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ookViews>
    <workbookView xWindow="0" yWindow="0" windowWidth="25440" windowHeight="12432"/>
  </bookViews>
  <sheets>
    <sheet name="SI details" sheetId="1" r:id="rId1"/>
  </sheets>
  <definedNames>
    <definedName name="_xlnm._FilterDatabase" localSheetId="0" hidden="1">'SI details'!$A$1:$J$62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<sst xmlns="http://schemas.openxmlformats.org/spreadsheetml/2006/main" count="376" uniqueCount="254">
  <si>
    <t>SN</t>
  </si>
  <si>
    <t>AC/Reg.</t>
  </si>
  <si>
    <t>ATA</t>
  </si>
  <si>
    <t>FLIGT NUMBER</t>
  </si>
  <si>
    <t>DATE</t>
  </si>
  <si>
    <t>Station</t>
  </si>
  <si>
    <t>Duration (HH:MM)</t>
  </si>
  <si>
    <t>Description</t>
  </si>
  <si>
    <t>Rectification</t>
  </si>
  <si>
    <t>EVENT</t>
  </si>
  <si>
    <t>SLJ</t>
  </si>
  <si>
    <t>SG 813</t>
  </si>
  <si>
    <t>CCU</t>
  </si>
  <si>
    <t>PDR :- ON GROUND BEFORE ENGINE START PPROCEDURE COWL ANTI ICE AMBER LIGHT LIT UP</t>
  </si>
  <si>
    <t>ACTION TAKEN : T/S C/O AS PER FIM 30-21-TASK 804. DURING INITIAL EVALUATION OF FAULT - FAULT RESET C/O DUE FOUND INTERMITTENT , A/C NORMALISED. A/C CLEARED FOR FURTHER FLIGHT.</t>
  </si>
  <si>
    <t>DELAY</t>
  </si>
  <si>
    <t>SLF</t>
  </si>
  <si>
    <t>SG 561</t>
  </si>
  <si>
    <t>DEL</t>
  </si>
  <si>
    <t>PDR : AFTER PRESSING TOGA, ANTI-ICE CAME ON WITH NO 1 ENGINE COWL ANTI-ICE LIGHT ON, REJECTED T/O, GROUND SPEED 30-40 KTS. NNC FOR COWL ANTI-ICE CARRIED OUT. AT 08 °C AOW = 70.5 TON.</t>
  </si>
  <si>
    <t>ACTION TAKEN : DEFECT C/W IAW MEL 30-03-03B , CAT `C` , VALID TILL 30.01.2018 MIDNIGHT, DDPG COMPLIED , ENG#1 HIGH STAGE VALVE CLOSED AND ANTI-ICE VALVE OPEN , COCKPIT PLACARDED , CREW BRIEFED. CVR REPLACED , DFDR DATA DOWNLOAD CARRIED OUT. AS A PRECAUTION HIGH ENERGY STOP INSPECTION C/O AS PER AMM. FOUND SATISFACTORY. REMARKS :- A/C DEPARTED AT 02:24 HRS DUE ATC AND COME BACK AT 03:00 HRS. CTAI VALVE REPLACED DURING NIGHT HALT AND MEL REVOKED.CTAI VALVE FOR ENGINE #1 SUSPECTED FAULTY .SAME REPLACED WITH SERVICEABLE ONE AS PER AMM 30-21-11.POST INSTALLATION CHECK &amp; SECURITY CHECK CARRIED OUT FOUND SATISFACTORY.</t>
  </si>
  <si>
    <t>RTO</t>
  </si>
  <si>
    <t>SZN</t>
  </si>
  <si>
    <t>SG 946
DEL-IXZ</t>
  </si>
  <si>
    <t>PDR : DISCONTINUED T/O AT 30 KTS DUE TO AMBER COWL ANTI ICE ENG#1.</t>
  </si>
  <si>
    <t>ACTION TAKEN : ENG#1 COWL ANTI ICE CARRIED FORWARD IN ACCORDANCE WITH MEL 30-3-3B, CAT C VALID TILL 25/02/2018. DDPG COMPLIED. COCKPIT PLACARDED &amp; CREW BRIEFED. CVR &amp; DFDR WAIVED OFF IN CONSULTATION WITH MCC. REMARKS: NIL</t>
  </si>
  <si>
    <t>SLM</t>
  </si>
  <si>
    <t>n/a</t>
  </si>
  <si>
    <t>PDR : ENG NO. 01 COWL ANTI ICE LIGHT CAME ON WHEN ENG ANTI ICE SWITCHED ON. ASSOCIATED NNC C/O</t>
  </si>
  <si>
    <t>FIM TASK TASK CARRIED OUT SUSPECTED COWL TAI VALVE FAULTY, SAME REPLACED WITH SERVICIABLE ONE, POST INSTALLATION CHECK FOUND SATISFACTORY. DDPG NORMALISED AND HSV NORMALISED, POST INSTALLATION CHECK CARRIED OUT, FOUND SATISFACTORY.</t>
  </si>
  <si>
    <t>SZK</t>
  </si>
  <si>
    <t>BLR</t>
  </si>
  <si>
    <t>PDR : DURING CLIMB NO#01 ENG ANTIICE COWL ANTICE LIGHT ILLUMINATEED.NNC C/O.</t>
  </si>
  <si>
    <t>DEFECT C/F I.A.W MEL 30-03-03B CAT "C" VALID TILL 17/07/18. CREW BRIEFED COCKPIT PLACARDED.DDPG COMPLIED. MEL #36-09 ALREADY INVOKED. AIRCRAFT RELEASED UNDER MEL.</t>
  </si>
  <si>
    <t>SLO</t>
  </si>
  <si>
    <t>PDR: DURING CLIMB TAI IN AMBER CAME ON ENGINE DISPLAY. ENG1 BRIGHT BLUE LIGHT CAME ON ON COWL VALVE OPEN.</t>
  </si>
  <si>
    <t>DEFECT C/F IAW MEL 30-03-03B. CTAI VALVE OPEN AND LOCKED. HSV LOCKED IN CLOSE POSITION.COCKPIT PLACARDED. DDPG COMPLIED.CREW BRIEFED.</t>
  </si>
  <si>
    <t>VT-SLB</t>
  </si>
  <si>
    <t>SG 106
IXM-MAA</t>
  </si>
  <si>
    <t>IXM</t>
  </si>
  <si>
    <t>PDR :  # 1COWL V/V OPEN LIGHT STUCK IN BRIGHT BLUE AND AMBER TAI INDICATION IN UPPER DU.</t>
  </si>
  <si>
    <t>DEFECT CARRIED OUT IAW MEL 30-3-3B (CAT-C) VALID TILL 21/08/2018. DDPG COMPLIED.CREW BRIEFED. COCKPIT PLACARDED.
TROUBLESHOTING CARRIED OUT AS PER FIM 30-21 TASK 804, SUSPECTED CTAI VALVE FAULTY.
CTAI VALVE REPLACED WITH SERVECEABLE ONE AS PER AMM 30-21-11. POST INSTALLATION CHECK CARRIED OUT, FOUND SATISFATORY.</t>
  </si>
  <si>
    <t>VT-SPK</t>
  </si>
  <si>
    <t>SG 925
AMD-MAA</t>
  </si>
  <si>
    <t>AMD</t>
  </si>
  <si>
    <t>PDR : ENG#2 BLUE COWL VALVE OPEN LIGHT CAME BRIGHT AFTER LANDING.</t>
  </si>
  <si>
    <t>AIRCRAFT RELEASED IAW MEL 30-03-03B, CAT C, VALID TILL 30.08.18 MIDNIGHT. DDPG ACTION COMPLIED. ENG#2 CTAI VALVE LOCKED IN OPEN POSITION AND ENG#2 HSV LOCKED IN CLOSED POSITION. CREW BRIEFED. COCKPIT PLACARDED.
POST DDG NORMALIZATION, E#2 CTAI V/V OPERATION CHECK C/OUT AS PER AMM 30-21-00,FOUND CTAI V/V OPERATION SLUGGISH,SAME LUBRICATED. AS A PRECAUTIONARY CONNECTOR S/W CLEANED &amp; REFITTED BY SJ-272. AGAIN CTAI V/V OPERATED FOR 2-3 TIMES AS PER AMM 30-21-00,FOUND SAT. ALL INDICATION IN COCKPIT WERE NORMAL.HENCE MEL 30-03-03B REVOKED.A/C RETURN TO NORMAL CONFIGURATION.</t>
  </si>
  <si>
    <t xml:space="preserve">SG 198
BLR-DEL </t>
  </si>
  <si>
    <t xml:space="preserve">BLR </t>
  </si>
  <si>
    <t>PDR : DURING CRUISE @FL 370 PASSING ICING CONDITIONS,WE SELECTED ANTI –ICE ON .ENG #1 COWL VALVE OPEN BLUE LIGHT ILLUMINATED ALONG WITH AMBER TAI .NNC C/O.</t>
  </si>
  <si>
    <t>MEL 30-03-03B (ENG#1 CTAI VALVE LOCKED OPEN).DEFECT C/F I.A.W. MEL 30-03-03B CAT “C” VALID TILL 31/08/18.DDPG COMPLIED.HSV{36-09}CLOSED LOCKED INVOKED. CTAI V/V LOCKED OPENED.CREW BRIEFED COCKPIT PLACARDED.
FIM TASK 30-21 TASK 801 FOLLOWED ON INSPECTION FOUND PRESSURE SWITCH BROKEN SAME REPLACED WITH SERVICABLE ONE ASPER AMM 30-21-21. DDPG NORMALISED. POST INSTALLATION CHECK CARRIED OUT FOUND SAT.COCKPIT PLACARDS REMOVED MEL REVOKED.
CTAI INSTALLATION CHECK CARRIED OUT AS PER AMM 30-21-11 FOUND SAT. CTAI OPS CHECK CARRIED OUT FOUND SAT.</t>
  </si>
  <si>
    <t xml:space="preserve">VT-SLA </t>
  </si>
  <si>
    <t xml:space="preserve">SG 122 
IXL-DEL </t>
  </si>
  <si>
    <t>IXL</t>
  </si>
  <si>
    <t>PDR: ENG#1 COWL ANTIICE BLUE LIGHT ON WITH EAI SW OFF.AMBER TAI INDICATIONS.</t>
  </si>
  <si>
    <t>AIRCRAFT RELEASED UNDER MEL 30-03-3B.CAT C VALID TILL 24.09.18. DDPG ACTION COMPLIED. COCKPIT PLACARDED.CREW BRIEFED.</t>
  </si>
  <si>
    <t xml:space="preserve">VT-SGQ </t>
  </si>
  <si>
    <t xml:space="preserve">SG 501
MAA-CJB </t>
  </si>
  <si>
    <t>MAA</t>
  </si>
  <si>
    <t>PDR : 
1.AMBER TAI ON UPPER DU RHS (ENGINE NO.
02.NNC CARRIED OUT. 
2.OVERHEAD LIGHT STAYS IN BRIGHT BLUE.</t>
  </si>
  <si>
    <t>DEFECT CARRIED FORWARD IN ACCORDANCE WITH MEL 30-03-03B,CAT"C",VALID TILL 23:59HRS OF 14.10.2018.DDPG COMPLIED,ENGINE NO.02 HSV LOCKED CLOSED AND CTAI VALVE LOCKED OPEN.CREW BRIEFED,COCKPIT PLACARDED.
T/S CARRIED OUT AS PER FIM30-21,TASK 804-805,SUSPECTED CTAI#2 ENG FAULTY.SAME REPLACED WITH`S` ONE AS PER AMM 30-21-11`SECURITY AND POST INSTALLATION CHECK C/O FOUND SATISFACTORY.
FOR #2 ENGINE FUEL TEMP HIGH INDICATION, FIM TASK 73-00-00-810-801, SUBTASK 73-00-00-810-006 FOLLOWED. DURING HIGH POWER RUN UP, MAXIMUM FUEL TEMPERATURE REACHED TO 75C AND THIS TEMPERATURE HAS REDUCED WITHIN THE LIMITS BY USE OF THE ABNORMAL FUEL TEMPERATURE OPERATIONAL PROCEDURES DURING HIGH POWER RUN UP AS WELL AS DURING FLIGHT. HENCE AS PER FIM,CURRENTLY NO MAINTENANCE ACTION IS NECESSARY. HOWEVER AS A PRECAUTIONARY MEASURE, #2 ENGINE FUEL INLET TEMPERATURE INDICATION DECLARED INOP AND THIS DEFECT CARRIED FORWARD IN ACCORDANCE WITH MEL 28-40-11. CAT "A". VALID FOR ONE FLIGHT ONLY.
CVR REPLACED WITH "S" ONE AS PER AMM 23-71-01. POST INSTALLATION CHECK DONE. FOUND SATISFACTORY.</t>
  </si>
  <si>
    <t xml:space="preserve">PDR : COWL VALVE OPEN BRIGHT LIGHT ALONG WITH AMBER IN FOR ENG1 DURING CRUISE IN ICING CONDITIONS. </t>
  </si>
  <si>
    <t>DEFECT C/F IAW MEL 30-3-3B CAT-C VALID TILL 15/10/2018.DDPG COMPLIED.CREW BRIEFED.COCKPIT PLACARDED
FIM 30-21 TASK 805, FOUND LH ENGINE COWL THERMAL ANTI-ICE VALVE FAULTY , SAME REPLACED AS PER AMM 30-21-11, POST INSTALLATION CHECKS FOUND SATISFACTORY.  HENCE MEL 30-3-3B REVOKED</t>
  </si>
  <si>
    <t>VT -SLE</t>
  </si>
  <si>
    <t>SG - 86
BKK</t>
  </si>
  <si>
    <t>BKK</t>
  </si>
  <si>
    <t>After TOGA press, before Take-off thrust (N1 around 80%), Master Caution Anti-ICE illuminated. Take-off was aborted (20knots). A/C returned to bay.</t>
  </si>
  <si>
    <t>A/C dispatched in accordance with MEL 30-03-03B Cat-C. Maintenance Procedure carried out as per Task 30-00-00-404-803. Put and lock Engine Anti-Icing valve in Open position. Anti Ice pressure switch electrical connector DP-1302 disconnected and secured. HI Stage valve locked in closed position in accordance with AM Task 30-00-00-404-803.CVR and DFDR data downloading waived off. A/C released for further flight.Subsequently at Ahmedabad on 09 Nov 18, Dispatch Deviations Procedures Guide normalized. FIM 30-21 Task 804 followed. Suspecting Cowl Thermal Anti-Ice valve faulty, same replaced with serviceable one as per AMM 30-21-11. Post installation leak test carried out. Valve operation found satisfactory. Hence MEL revoked. A/C restored to normal configuration (Refer Work Order-30068518).</t>
  </si>
  <si>
    <t>VT-SPF</t>
  </si>
  <si>
    <t>SG 471
DEL-JSA</t>
  </si>
  <si>
    <t>Engine #1 Anti Ice Light while setting thrust for Take-off. RTO at 40 Kts.</t>
  </si>
  <si>
    <t>Defect carried forward in accordance with MEL 30-03-03A, Cat-C valid till 07 Jan 2019 midnight. DDPG completed, Crew briefed. Refer Work Order-30167707. On 28 Dec 2018 at 1830 Hrs at Delhi DDPG was normalized. Engine cowl anti icing operational test carried out several times as per AMM 30-21-00-710-801. Found valve operation and indication normal. Further at Hyderabad at 2050 Hrs, during Post engine cowl anti icing operational test, observed cowl valve open light intermittent and flickering of cowl valve open light with switch in off position. FIM 30-21 Task 804 referred. Position indicator for engine cowl TAI valve checked and found in closed position. Further electrical connector DP-1303 removed from the engine cowl TAI valve and checked for ground at Pin-9 on the valve. Same found not grounded. Connector DP 1303 installed back. During Physical Inspection of the engine cowl TAI valve observed, cowl valve open light in flight deck when the cable on the valve body is disturbed or moved. Suspected partial failure of Engine cowl TAI valve (indication circuit faulty). Engine cowl TAI valve replacement carried out as per AMM. Post installation test carried out as per AMM. Found Sat. MEL 30-03-03A revoked. CVR replacement and DFDR downloading carried out. A/C released for further flight.</t>
  </si>
  <si>
    <t>VT-SGY</t>
  </si>
  <si>
    <t>SG 607 
IXZ-MAA</t>
  </si>
  <si>
    <t>IXZ</t>
  </si>
  <si>
    <t>PDR : TAI ON TMA IN CRUISE ON LH ENG INDICATION.</t>
  </si>
  <si>
    <t>DEFECT C/F I.A.W. MEL 30-04-03 CAT "C" VALID TILL 23/01/2019 MIDNIGHT. COCKPIT PLACARDED. CREW BRIEFED.
TROUBLE SHOOTING C/O AS PER FIM 30-21 TASK 806 SUSPECTED CTAI FAULTY SAME REPLACED,POST INSTALLATION ENGINE COWL TAI VALVE INSTALLATION TEST C/O FOUND SATISFACTORY HENCE MEL 30-04-03 REVOKED.</t>
  </si>
  <si>
    <t xml:space="preserve">VT-SLH </t>
  </si>
  <si>
    <t xml:space="preserve">SG 756
AMD-HYD </t>
  </si>
  <si>
    <t xml:space="preserve">AMD </t>
  </si>
  <si>
    <t>PDR: DURING CLIMB FROM SXR, BOTH COWL ANTI ICE AMBER LIGHT ILLUMINATED AFTER SELECTING ENG ANTI ICE ON.</t>
  </si>
  <si>
    <t>FIM 30-21 TASK#801 FOLLOWED. BOTH ENGINES GROUND RUN UP AT IDLE POWER C/O AS PER AMM 71-00-00. POST SELECTING ENG ANTI-ICE S/W ON @ EITHER ENGINE, FOLLOWING ARE THE OBSERVATIONS:-  COWL ANTI-ICE V/V OPEN BLUE LT - BRIGHT &amp; THEN DIM  COWL ANTI-ICE LIGHT- EXTINGUISHED  TAI INDICATION :- GREEN ON N1 DISPLAY (UPPER DU)  CONDITION FOUND SATISFACTORY.  A/C RESTORED TO NORMAL CONFIGURATION &amp; RELEASED FOR FURTHER FLIGHT.</t>
  </si>
  <si>
    <t xml:space="preserve">VT-SLC </t>
  </si>
  <si>
    <t xml:space="preserve">SG 497
BOM-BLR </t>
  </si>
  <si>
    <t xml:space="preserve">BOM </t>
  </si>
  <si>
    <t>PDR: TAI INDICATION ON NO-2 ENGINE DURING TAXI.</t>
  </si>
  <si>
    <t>ENGINE #2, CTAI VALVE LOCKED IN OPEN POSITION,MEL 30-03-03B,CAT-C VALID TILL 12.02.19 INVOKED, DDPG COMPLIED, CTAI VALVE LOCKED IN OPEN POSITION,CONNECTOR REMOVED &amp; STOWED,HIGH STAGE VALVE LOCKED IN CLOSED POSITION.CREW BREIFED,COCKPIT PLACARDED.
TROUBLE SHOOTING CARRIED OUT AS PER FIM 30-21 TASK 804 FOUND COWL VALVE LIGHT STAYS ON BRIGHT CONDITION .SUSPECTED CTAI VALVE  HONEST ORIFICE DIRTY.SAME CLEANED  AS PER AMM 30-21-11-100-801.POST INSTALLATION CHECK CARRIED OUT FOUND SATIFACTORY.NO COWL VALVE BRIGHT LIGHT OBSERVED DURING OPERATION.HENCE MEL 30-03-3B REVOKED. DDPG ACTION NORMALISED.</t>
  </si>
  <si>
    <t>BTB</t>
  </si>
  <si>
    <t>VT-SLA</t>
  </si>
  <si>
    <t>SG 612
IXM-MAA</t>
  </si>
  <si>
    <t>PDR: AMBER TAI INDICATION FOR NO.1 ENGINE AFTER LANDING.</t>
  </si>
  <si>
    <t>DEFECT C/F IAW MEL 30-3-3B CAT C VALID TILL 24/2/2019. DDPG COMPLIED. CREW BRIEFED.COCKPIT PLACARDED.
CTAI VALVE REPLACED WITH SERVICEABLE ONE AS PER AMM. POST INSTALLATION CHECKED . FOUND SAT. INSTALLATION TEST CARRIED OUT FOUND SAT. MEL REVOKED.</t>
  </si>
  <si>
    <t>VT-SLO</t>
  </si>
  <si>
    <t>SG 8145
GOI-DEL</t>
  </si>
  <si>
    <t>GOI</t>
  </si>
  <si>
    <t>PDR: ENG COWL ANTI ENG NO:1 IN CLIMB AROUND FL 150, NNC C/O.</t>
  </si>
  <si>
    <t>DEFECT CARRIED FORWARD I.A.W MEL 30-03-03B, CAT-C, VALID TILL 24-02-19 MIDNIGHT UTC, DDPG COMPLIED, ENG COWL ANTI ICE VALVE LOCKED OPEN AND HIGH STAGE VALVE LOCKED CLOSED.COCKPIT PLACARDED, CREW BRIEFED.
DDPG NORMALISED. ENG #1 EGR CARRIED OUT. CTAI V/V OPERATION CARRIED OUT WITH ENGINE BLEED AS PER AMM 70-00-00-800-807-FOO. COWL V/V OPEN LIGHT OPERATION FOUND NORMAL. TAI COMES GREEN ON CDS. HENCE MEL 30-03-03B REVOKED</t>
  </si>
  <si>
    <t>VT-SLD</t>
  </si>
  <si>
    <t>SG 195
DEL-IXB</t>
  </si>
  <si>
    <t>PDR: DURING CLIMB WITH ANTI ICE ON, RIGHT COWL ANTI ICE LIGHT COMING ON.</t>
  </si>
  <si>
    <t>SNAG CARRIED FORWARD I.A.W MEL 30-03-3B, CAT "C", VALID TILL 23.03.2019 MIDNIGHT, COCKPIT PLACARDED, CREW BRIEFED, DDPG ACTION OF HSV LOCKED CLOSE COMPLIED
FIM 30-21- TASK 809 REFERRED FOR TROUBLE SHOOTING SUSPECTED CTAI VALVE FAULTY SAME REPLACED WITH SERVICEABLE ONE AS PER AMM 30-21-11-000/400-801 ,POST INSTALLATION OPERATION CHECK CARRIED OUT FOUND SATISFACTORY , MEL REVOKED.</t>
  </si>
  <si>
    <t>SG 456
BLR-BOM</t>
  </si>
  <si>
    <t>INTERMITTENT ENG#2 TAI INDICATION ON UPPER DU.</t>
  </si>
  <si>
    <t xml:space="preserve">FOR FAULT CONFIRMATION,ENGINE COWL ANTI-ICING OPERATIONAL TEST CARRIED OUT AS PER AMM 30-21-00-710-801.OBSERVED NO.2 TAI INDICATION SATISFACTORY.FAULT SEEMS TO BE OF INTERMITTENT NATURE.DEFECT C/F UNDER MEL 30-04-03 CAT C VALID TILL 27-03-2019 MIDNIGHT.CREW BRIEFED AND COCKPIT PLACARDED.
ENGINE COWL ANTI ICING OPERATIONAL TEST CARRIED OUT AS PER AMM 30-21-00-710-801.OBSERVED NO 2 TAI INDICATION AND ENGINE COWL ANTI ICING VALVE OPERATION SATISFACTORY HENCE MEL REVOKED
</t>
  </si>
  <si>
    <t>PDR: TAI INDICATION OF ENGINE#2 INTERMITTENT.</t>
  </si>
  <si>
    <t>DEFERRED DEFECT CARRIED FORWARD AS PER MEL 30-03-03B CAT "C" ON ENGINE # 2 VALID TILL 04/04/2019. COCKPIT PLACARDED CREW BRIEFED.
FIM TASK 30-21 TASK 806 CARRIED OUT WIRING CHECK CARRIED OUT ASPER WDM 30-21-21 AND WDM 31-62-24 BETWEEN  COWL ANTI ICE CON DP 1303 PIN 6-  DEU 2 D3975D K12 - 0.5 OHM  COWL ANTI ICE CON DP 1303 PIN 7- DEU 2 D3975D A11 - 0.5 OHM  WIRING CHECK FOUND SAT
DUE TO OPERATIONAL REQUIREMENT MEL#30-03-03B TO BE CONVERTED TO 30-03-03A,COWL THARMAL ANTI ICE VALVE LOCKED CLOSED POSITION.
MEL#30-03-03B CONVERTED TO MEL#30-03-03A. ENG#2 COWL THARMAL ANTI ICE VALVE LOCKED IN CLOSED POSITION. ALSO, HIGH STAGE VALVE NORMALISED.
FURTHER TROUBLE SHOOTING CARRIED OUT AS PER FIM 30-21 TASK 806, SUSPECTED CTAI VALVE FAULTY . SAME REPLACED WITH SERVICEABLE ONE AS PER AMM 30-21-11, POST INSTALLATION OPERATION CHECKED FOUND SATISFACTORY. MEL REVOKED. MCC INFORMED.</t>
  </si>
  <si>
    <t>VT-SLF</t>
  </si>
  <si>
    <t>SG 523D
AMD-BOM</t>
  </si>
  <si>
    <t>PDR : ENG#2 AMBER TAI INDICATION DURING DESCEND WITH ENG ANTI ICE SWITCH OFF.</t>
  </si>
  <si>
    <t xml:space="preserve">DEFECT C/F UNDER MEL 30-4-3 CAT-C. COCKPIT PLACARDED AND CREW BRIEFED. DDPG COMPLIED. AIRCRAFT RELEASED FOR FURTHER FLIGHT.
FIM 30-21 TASK 804 FOLLOWED.HONEST ORIFICE CLEANED AS PER AMM 30-21-11-100-801 AND CONNECTORS CLEANED AS PER AMM 30-21. OPERATION CHECKED WITH ENG BLEED FOR SEVERAL TIMES. FOUND SAT . HENCE MEL 30-04-3 REVOKED. </t>
  </si>
  <si>
    <t>SG 199
BLR-DEL</t>
  </si>
  <si>
    <t>PDR: CTAI VALVE LOCKED OPEN.</t>
  </si>
  <si>
    <t>MEL 30-03-03B CAT C INVOKED. COCKPIT PLACARDED CREW BRIEFED.
E#2 CTAI VALVE REPLACED WITH SERVICEABLE ONE AS PER AMM 30-21-11. POST INSTALLATION CHECKED . FOUND SAT. INSTALLATION TEST CARRIED OUT. FOUND SAT MEL REVOKED</t>
  </si>
  <si>
    <t>VT-SYJ</t>
  </si>
  <si>
    <t>SG 274
CCU-PNQ</t>
  </si>
  <si>
    <t>PDR: "COWL ANTI ICE LIGHT" ENGINE NO.02 CAME ON NNC CARRIED OUT LIGHT EXTINGUISHED.</t>
  </si>
  <si>
    <t>SAME NOTED.A/C RELEASED I.A.W MEL 30-03-03B, CAT-C, VALID TILL 26.05.19, DDPG COMPLIED, E#2 CTAI VALVE LOCKED IN OPEN POSITION, HIGH STAGE VALVE LOCKED IN CLOSED POSTION, PRESS. SWITCH DISCONNECTED. CREW BRIEFED, COCKPIT PLACARDED. MEL INVOKED.
FIM 30-21 TASK 801 FOLLOWED,CONTINUITY CHECK BETWEEN PINS 1 AND 2 OF THE OVERPRESSURE SWITCH, S806 OF #2 ENGINE CARRIED OUT FOUND NO CONTINUITY. FURTHER T/S TO BE CARRIED OUT.
AS PER MCC INSTRUCTION DUE OPERATIONAL CONSTRAINT EXISTING MEL 30-03-03B CONVERTED TO MEL 30-03-03A ,CAT `C` .VALID TILL 26/05/19. HIGH STAGE VALVE NORMALIZED AND CTAI VALVE CLOSED AND LOCKED POSITION. CREW BRIEFED&amp;COCKPIT PLACARDED.</t>
  </si>
  <si>
    <t>VT-SZL</t>
  </si>
  <si>
    <t>PDR: ENGINE COWL ANTI ICE AFTER TAKE OFF CLB PASSING FL150, TURNED ON ENGINE ANTI ICE BOTH AMBER LIGHT CAME AFTER 10 SEC. NNC CARRIED OUT.BOTH LIGHT WENT OFF UPON REDUCING THRUST AS PER CHECKLIST.</t>
  </si>
  <si>
    <t>T/S CARRIED OUT AS PER FIM 30-21 TASK 809. BOTH ENGINE CTAI VALVE HONEST ORIFICE CLEANING CARRIED OUT AS PER AMM 30-21-11.BOTH ENGINE EGR CARRIED OUT, NO AMBER LIGHT OBSERVED. HENCE A/C RELEASED FOR FURTHER FLIGHT.</t>
  </si>
  <si>
    <t>VT-SYI</t>
  </si>
  <si>
    <t>SG 6249
BOM-IXE</t>
  </si>
  <si>
    <t>BOM</t>
  </si>
  <si>
    <t>PDR: MULTIPLE PDR  1. ENG 1 TAI INDICATION AMBER SHOWN WHEN ENGINE ANTI-ICE IS TURNED ON.
2. CONT CABIN TEMP SELECTOR MOVED TO FULL HOT TO MAKE COCKPIT TEMP WARMER, BUT COULDNOT BE REGULATED.
3. THIGH PAD OF P2 SEAT CANNOT BE ADJUSTED TO DOWN POSITION.
4. P1 HAND MIC ISN`T STOWED AS THE HOOK ISN`T PROPER.
5. BCF RING PIN WIRE BROKEN.</t>
  </si>
  <si>
    <t>1.MEL 30-03-03B INVOKED. COCKPIT PLACARDED, CREW BRIEFED. DDPG COMPLIED. 
2. MEL 21-36-01A INVOKED. COCKPIT PLACARDED, CREW BRIEFED, DDPG COMPLIED.
3. MEL25-21-04 INVOKED. COCKPIT PLACARDED, CREW BRIEFED.
4. SAME DEFFERED UNDER ACCEPTABLE DEFERRED DEFECT. 
5. BCF INSPECTED FOR SERVICABILITY, FOUND SAT. PIN WIRE PROVIDED.</t>
  </si>
  <si>
    <t>VT-SXB</t>
  </si>
  <si>
    <t>SG 6371
BOM-ATQ</t>
  </si>
  <si>
    <t>PDR: ENG NO.1 COWL VALVE OPEN LIGHT ILLUMINATED WITH SWITCH IN OFF POSITION.</t>
  </si>
  <si>
    <t>FIM 30-21 TASK 804 REFERRED. ON INSPECTION OBSERVED CTAI VALVE CONNECTOR DP1303 BACKSHELL DAMAGED. HARNESS MW0313 REPLACED WITH A SERVICEABLE ONE AS PER AMM 71-51-03. POST INSTALLATION TEST FOUND SATISFACTORY. ENG NO.1 CTAI VALVE OPERATIONAL TEST CARRIED OUT AS PER AMM 30-21-00. FOUND SATISFACTORY. AIRCRAFT CLEARED FOR FURTHER FLIGHT.</t>
  </si>
  <si>
    <t>VT-SZA</t>
  </si>
  <si>
    <t>SG 8172
GOI-DEL</t>
  </si>
  <si>
    <t>PDR: RH ENG ANTIICE COWL VALVE OPEN LIGHT ALONG WITH AMBER TAI INDICATION COMES ON. NNC CARRIED OUT.</t>
  </si>
  <si>
    <t>DEFECT C/F IAW MEL 30-03-03B CAT "C" VALID TILL 28/06/2019 MIDNIGHT.COCKPIT PLACARDED CREW BRIEFED. DDPG CARRIED OUT.
DDPG NORMALISED FURTHER TROUBLESHOOTING CARRIED OUT AS PER FIM 30-21 TASK804, FOUND CTAI VALVE FAULTY. CTAI VALVE REPLACED WITH `S` ONE AS PER AMM 30-21-11. POST INSTALLATION OPERATIONAL CHECK CARRIED OUT FOUND SAT,ALL INDICATIONS NORMAL. HENCE MEL 30-03-3B REVOKED.</t>
  </si>
  <si>
    <t>SG 51
PNQ-DXB</t>
  </si>
  <si>
    <t>PNQ</t>
  </si>
  <si>
    <t>AIRCRAFT SWAPPED WITH VT-SZB: RH ENG ANTIICE COWL VALVE OPEN LIGHT ALONG WITH AMBER TAI INDICATION COMES ON. NNC CARRIED OUT.</t>
  </si>
  <si>
    <t>DEFECT C/F IAW MEL 30-03-03B CAT "C" VALID TILL 28/06/2019 MIDNIGHT.COCKPIT PLACARDED CREW BRIEFED. DDPG CARRIED OUT.</t>
  </si>
  <si>
    <t>VT-SXC</t>
  </si>
  <si>
    <t>SG 6902
BOM-DEL</t>
  </si>
  <si>
    <t>PDR:  ENG#01 CTAI OPEN LIGHT ILLUMINATED CONTINUOUS BRIGHT AND `TAI` INDICATION AMBER.</t>
  </si>
  <si>
    <t>ENGINE #01 CTAI VALVE LOCKED IN OPEN POSITION. MEL 30-04-03 CONVERTED TO MEL 30-03-03B. DDPG COMPLIED. ENGINE #01 HIGH STAGE VALVE LOCKED IN CLOSED POSITION. CREW BRIEFED. COCKPIT PLACARDED.</t>
  </si>
  <si>
    <t>SG 679
BOM-MAA</t>
  </si>
  <si>
    <t>PDR : #1 ENGINE ANTI-ICE , COWL VALVE OPEN LIGHT , ILLUMINATED TO BRIGHT BLUE, WITH THE SWITCH IN THE OFF POSITION.TAI INDICATION IS NOT THERE. ENGINE #2 CTAI VALVE INDICATION IS NORMAL.</t>
  </si>
  <si>
    <t>ENGINE #1 CTAI VALVE OPERATION CHECKED AND FOUND NORMAL, &amp; TAI GREEN INDICATION IS SATISFACTORY.BLUE POSITION LIGHT INDICATION  OF ENGINE #1 COWL ANTI -ICE VALVE IS  DECLARED INOP. &amp; DEFECT CARRIED FORWARD UNDER MEL 30-04-03, CAT"C" , VALID TILL 22/07/19 MIDNIGHT. DDPG COMPLIED , COCKPIT PLACARDED AND CREW BRIEFED.  MEL INVOKED.
FIM 30-21 TASK 804 FOLLOWED.SUSPECTED ENGINE NO.01 COWL ANTI ICE VALVE FAULTY.ENGINE NO.01 CTAI VALVE REPLACED WITH SERVICEABLE ONE AS PER AMM 30-21-11.POST INSTALLTION TEST CARRIED OUT BY PRESSURIZING TAI DUCT BY ENGINE BLEED AS PER AMM 71-00-00-800-807-FOO.OFF CTAI VALVE GIVEN HOLD ON TAG AND HANDED OVER TO MAA STORE. 
ON POST REPLACEMENT OF #1 ENG CTAI  AND DURING #1 ENG CTAI VALVE OPERATIONAL TEST, CTAI VALVE POSITION INDICATION CHECKED FOUND SATISFACTORY. HENCE MEL 30-04-03 REVOKED.</t>
  </si>
  <si>
    <t xml:space="preserve">VT-SYI </t>
  </si>
  <si>
    <t xml:space="preserve">SG 263
DEL-CCU </t>
  </si>
  <si>
    <t xml:space="preserve">DEL </t>
  </si>
  <si>
    <t>PDR : TAI INDICATION ON UPPER DU ON ENGINE #2</t>
  </si>
  <si>
    <t xml:space="preserve"> SNAG CARRIED FORWARD UNDER MEL 30-04-03 CAT C VALID TILL 23/10/2019 MIDNIGHT. COCKPIT PLACARDED AND CREW BRIEFED. 
TROUBLESHOOTING CARRIED OUT AS PER WDM 30-21-11 FOR INDICATION OF #2 CTAI VALAVE. ON CONN DP1328, PIN 5 &amp; 6 SHORTED, OBSERVED GREEN TAI IND ON ENGINE DISPLAY SATISFACTORY. PIN 8 &amp; 9 SHORTED, OBSERVED "COWL VALVE OPEN"  INDICATION IN DIM BLUE ON COWL ANTI ICE P5 PANEL. WIRING CHECK FOUND SATISFACTORY. SUSPECTED #2 CTAI VALVE FAULTY.
#2 ENGINE CTAI VALVE REPLACED WITH SERVICEABLE ONE AS PER AMM 30-21-11. POST INSTALLATION CHECKS SATISFACTORY.
POST #2 CTAI VALVE REPLACEMENT, "TAI" INDICATION ON ENGINE DISPLAY &amp; "COWL VALVE OPEN" INDICATION ON COWL ANTIICE P5 PANEL CHECKED. SAME FOUND SATISFACTORY. MEL 30-04-03 REVOKED. COCKPIT PLACARD REMOVED.</t>
  </si>
  <si>
    <t>VT-SYQ</t>
  </si>
  <si>
    <t>SG 637
BOM-AMD</t>
  </si>
  <si>
    <t>PDR: ENG 2 COWL VALVE STUCK IN OPEN POSITION.</t>
  </si>
  <si>
    <t xml:space="preserve">ENGINE 2 NOSE COWL ANTI ICE VALVE LOCKED  OPEN AND MEL 30-03-03B INVOKED. DDPG COMPLIED WITH. AS PART OF DDPG  ENG 2 HIGH STAGE VALVE LOCKED CLOSED.COCKPIT PLACARDED. CREW BRIEFED. COWLS CLOSED. CONNECTOR REMOVED AND STOWED BACK.
ENGINE 02 COWL TAI VALVE REPLACED WITH SERVICEABLE ONE AS PER AMM 30-21-11. ENG#02 CTAI VALVE INSTALLATION TEST CARRIED OUT AS PER AMM SUBTASK 30-21-11-860-009. FOUND SATISFACTORY. AIRCRAFT AND ENGINE 02 NORMALISED. MEL 30-03-03B REVOKED. DDPG NORMALISED.
</t>
  </si>
  <si>
    <t>SG 501
AMD-MAA</t>
  </si>
  <si>
    <t>PDR : AMBER TAI AFTER START-RECYCLED IT TWICE.</t>
  </si>
  <si>
    <t>ENG#2 ENGINE AND NOSE COWL ANTI-ICE VALVE POSITION TAI INDICATIONS DECLARED INOP. AIRCRAFT RELEASED IAW MEL 30-04-02, CAT C, VALID TILL 15.08.2019 MIDNIGHT.
MEL 30-04-02 CONVERTED IN TO MEL 30-04-03,CAT"C",VALID TILL 23:59 HRS OF 15.08.2019.CREW BRIEFED,COCKPIT PLACARDED.ENGINE NO.02 TAI INDICATION INOPERATIVE.
TROUBLESHOOTING CARRIED OUT ON ENG#2 SUSPECTED CTAI VALVE FAULTY SAME REPLACED WITH SERVICEABLE ONE AS PER AMM 30-21-11-000/400-801 ,POST INSTALLATION OPERATION CHECKED FOUND WORKING SATISFACTORLY ,NO AMBER TAI INDICATION,HENCE MEL REVOKED.</t>
  </si>
  <si>
    <t>SG 611
MAA-IXM</t>
  </si>
  <si>
    <t>PDR : ENGINE ANTI-ICE COWL VALVE OPEN NO.02.NNC CARRIED OUT DURING DESCENT.</t>
  </si>
  <si>
    <t>AS PER CAPTAIN FEEDBACK,NO.02 ENGINE TAI AMBER ABOVE N1 SPEED DISPLAY ON CDS AND NO.02 COWL VALVE OPEN BLUE LIGHT REMAINED BRIGHT.HENCE DEFECT C/F I.A.W MEL 30-03-03B,CAT"C",VALID TILL 23:59 HRS OF 28.08.2019.DDPG COMPLIED,ENGINE NO.02 HSV LOCKED IN CLOSED POSITION AND ENGINE NO.02 CTAI VALVE LOCKED IN OPEN POSITION.CREW BRIEFED AND COCKPIT PLACARDED.
ENGINE NO #2 NOSE COWL ANTI ICE V/V REPLACED EITH SERVICABLE ONE AS PER AMM 30-21-11. POST INSTALLATION CHECK C/O FOUND SATISFACTORY. HENCE MEL 30-03-03B REVOKED. DDPG NORMALISED. MCC INFIRMED.</t>
  </si>
  <si>
    <t xml:space="preserve">VT-SZI </t>
  </si>
  <si>
    <t xml:space="preserve">SG 472
DEL-HYD </t>
  </si>
  <si>
    <t>PDR : ENG NO.#1 COWL VALVE OPEN LIGHT COMING ON INTERMITTENTLY</t>
  </si>
  <si>
    <t>MEL INVOKED IAW 30-03-03B, CAT C VALID TILL 29-08-2019 MID NIGHT FOR ENGINE NO#1 CTAI V/V.DDPG ACTION COMPLIED,COCKPIT PLACARDED. CTAI V/V OPEN AND LOCKED, HIGH STAGE V/V CLOSED &amp;LOCKED.AIRCRAFT NORMALISED AND RELEASED FOR FURTHER FLIGHT. MCC INFORMED. 
NO#1 COWL ANTI ICE VALVE REPLACED AS PART OF TROUBLE SHOOTING AS PER AMM 30-21-11. INSTALLATION CHECKED FOR SECURITY AND FOUND SATISFACTORY. POST INSTALLATION CHECKS CARRIED OUT AND FOUND SATISFACTORY. HENCE MEL 30-03-03B REVOKED. DDPG NORMALISED. A/C  RESTORED TO NORMAL</t>
  </si>
  <si>
    <t>SG 263
DEL-CCU</t>
  </si>
  <si>
    <t>PDR: AMBER TAI ON #2 ENGINE AFTER ANTI ICE  SWITCH WAS OFF REMAINED ON.</t>
  </si>
  <si>
    <t>TROUBLESHOOTING CARRIED OUT CTAI VALVE  CONNECTOR CLEANED AND REFITTED BACK .EGR CARRIED OUT FOUND NO AMBER TAI INDICATION ON DU AS WELL AS SWITCH INDICATION SATIFACTORY.HENCE AIRCRAFT RELEASE FOR FURTHER FLIGHT.  EGR CARRIED OUT BY SJ 40(AKSR).</t>
  </si>
  <si>
    <t>VT-SXA</t>
  </si>
  <si>
    <t>SG 971
AMD-VNS</t>
  </si>
  <si>
    <t>PDR: COWL ANTI ICE LIGHT CAME INFLIGHT FOR ENGINE NO.1.</t>
  </si>
  <si>
    <t>ON INITIAL INSPECTION FOUND NO COWL ANTI ICE AND NO COWL VALVE LIGHT ILLUMINATING.TO SIMULATE THE CONDITIONS ON GROUND, FURTHER ENGINE NO.1 IDLE POWER RUNUP CARRIED TO OBSERVE THE OPERATION TEST OF E#1 COWL ANTI ICE LIGHT AND COWL VALVE LIGHT,SAME RESPONDING SATISFACTORY AS PER AMM TASK 30-21-00-710-801. AIRCRAFT RESTORED TO NORMAL CONFIGURATION AND CLEARED FOR FURTHER FLIGHT.
AIRCRAFT RELEASED IAW MEL 30-04-03, CAT C, VALID TILL 13.10.2019 MIDNIGHT. CREW BRIEFED. COCKPIT PLACARDED.
ENG#01 CTAI VALVE REPLACEMENT CARRIED OUT AS PER AMM 30-21-11. POST INSTALLATION OPERATION CHECK CARRIED OUT AS PER AMM 30-21-00,FOUND SATISFACTORY . TAI INDICATION ON UPPER DU &amp; COWL VALVE OPEN LIGHT INDICATION ON P5 PANEL FOUND SATISFACTORY. HENCE MEL 30-04-03 REVOKED. COCKPIT PLACARD REMOVED. A/C RETURNED TO NORMAL CONFIGURATION &amp; CLEARED FOR FURTHER FLIGHT.
ON INITIAL INSPECTION FOUND NO COWL ANTI ICE AND NO COWL VALVE LIGHT ILLUMINATING.TO SIMULATE THE CONDITIONS ON GROUND, FURTHER ENGINE NO.1 IDLE POWER RUNUP CARRIED TO OBSERVE THE OPERATION TEST OF E#1 COWL ANTI ICE LIGHT AND COWL VALVE LIGHT, SAME RESPONDING SATISFACTORY AS PER AMM TASK 30-21-00-710-801. AIRCRAFT RESTORED TO NORMAL CONFIGURATION AND CLEARED FOR FURTHER FLIGHT.</t>
  </si>
  <si>
    <t>SG 954
AMD-PAT</t>
  </si>
  <si>
    <t>PDR: COWL VALVE OPEN  LIGHT ENG#1 ILLUMINATED IN FLIGHT. NON-NORMAL CHECKLIST CARRIED OUT.</t>
  </si>
  <si>
    <t xml:space="preserve">AIRCRAFT RELEASED IAW MEL 30-04-03, CAT C, VALID TILL 13.10.2019 MIDNIGHT. CREW BRIEFED. COCKPIT PLACARDED.
ENG#01 CTAI VALVE REPLACEMENT CARRIED OUT AS PER AMM 30-21-11. POST INSTALLATION OPERATION CHECK CARRIED OUT AS PER AMM 30-21-00,FOUND SATISFACTORY . TAI INDICATION ON UPPER DU &amp; COWL VALVE OPEN LIGHT INDICATION ON P5 PANEL FOUND SATISFACTORY. HENCE MEL 30-04-03 REVOKED. COCKPIT PLACARD REMOVED. A/C RETURNED TO NORMAL CONFIGURATION &amp; CLEARED FOR FURTHER FLIGHT. </t>
  </si>
  <si>
    <t>VT-SLL</t>
  </si>
  <si>
    <t>SG 377
PAT-BOM</t>
  </si>
  <si>
    <t>PAT</t>
  </si>
  <si>
    <t>PDR : ENGINE #2 CTAI VALVE LOCKED OPEN.</t>
  </si>
  <si>
    <t>DEFECT CARRIED FORWARD IAW MEL 30-03-03B CAT C VALID TILL 15.10.2019. DDPG COMPLIED, COCKPIT PLACARDED, CREQ BREIFIED. AIRCRAFT RELEASED FOR FURTHER FLIGHT.
DDPG NORMALIZED. AS PER FIM TASK 30-21-804 INITIAL EVALUATION CARRIED OUT. ENG#2 COWL ANTI ICE VALVE OPEARATION FOUND SATISFACOTRY. ALL INDICATIONS FOUND SATISAFACTORY. COWL VALVE OPEN LIGHT OPERTION FOUND NORMAL.MCC INFORMED. MEL 30-03-03B REVOKED.</t>
  </si>
  <si>
    <t>VT-SYZ</t>
  </si>
  <si>
    <t>SG 8391 
CCU-DEL</t>
  </si>
  <si>
    <t>PDR: " LEFT ENG COWL VALVE OPEN LIGHT ILLUMINATED BRIGHT BLUE AND AMBER TAI INDICATION IS SHOWN."</t>
  </si>
  <si>
    <t>BOTH LH ENG COWL VALVE AND TAI PRESSURE SWITCH CONNECTOR CLEANED. POST CLEANING LH ENG COWL ANTI-ICING OPERATIONAL TEST IAW AMM 30-21-00-710-801 CARRIED OUT FOUND SATISFACTORY. AIRCRAFT NORMALISED.</t>
  </si>
  <si>
    <t>SG 927
BLR-AMD</t>
  </si>
  <si>
    <t>PDR: COWL VALVE OPEN 2 LIGHT WAS FLICKERING THROUGH OUT THE FLIGHT AT ALL POWER SETTINGS.</t>
  </si>
  <si>
    <t>#2 ENGINE COWL ANTI ICE VALVE CONNECTOR REMOVED, CLEANED AND REFITTED. COWL ANTI-ICE VALVE OPERATION CHECK AS PER AMM 30-21-00-710-801. OPERATION FOUND SATIS. AIRCRAFT DECLARED SERVICEABLE.</t>
  </si>
  <si>
    <t>SG 422 
HYD-BOM</t>
  </si>
  <si>
    <t>HYD</t>
  </si>
  <si>
    <t>DUE TO PREVIOUS DAY PDR : "ENG#02 COWL VALVE OPEN LIGHT DURING CLIMB,CRUISE &amp; DESCENT WITH ANTI ICE SWITCH IN OFF POSITION."</t>
  </si>
  <si>
    <t>: A/C RELEASED I.A.W MEL 30-04-03, CAT-"C", VALID TILL 31/10/2019 MIDNIGHT.COCKPIT PLACARDED, CREW BRIEFED.DDG FOLLOWED.
                               DURING INSPECTION OF RH ENG CTAI VALVE, OBSERVED PRESSURE S/W CONNECTOR BACKSHELL LOOSE, LEADING AN INTERMITTENT DISAGREEMENT INDICATION.  MEL 30-04-03 CONVERTED TO MEL 30-03-03B, CAT-C, VALID TILL 31/OCT/2019.  CTAI VALVE LOCKED OPEN FOR ICING REQUIREMENTS AND       
                               ASSOCIATED HSV LOCKED CLOSED AND PRESSURE S/W CONNECTOR REMOVED, SECURED &amp; BLANKED AS PER DDPG.  CREW BRIEFED, COCKPIT PLACARDED, MELP COMPLIED.
MW0313 HARNESS REPLACED WITH SERVICABLE FROM STORES AS PER AMM 71-51-03 , POST INSTALLATION OPERATION CHECKS INCLUDING SECURITY OF INSTALLATION CHECKED , SAME FOUND SATISFACTORY.</t>
  </si>
  <si>
    <t>VT-SGQ</t>
  </si>
  <si>
    <t xml:space="preserve">SG 6364
BOM-HYD </t>
  </si>
  <si>
    <t>PDR: ENG ANTIICING COWL VALVE OPEN LIGHT NO (1) `ON` DURING CRUISE, CARRIED OUT N/N C/L CONTINUED, NORMAL OPS</t>
  </si>
  <si>
    <r>
      <t xml:space="preserve">DUE SHORT GROUND TIME T/S COULD NOT BE CARRIED OUT. #1 ENG COWL V/V POSITION LIGHT INDICATION DECLARED INOP. MEL 30-04-03 INVOKED CAT `C` COCKPIT PLACARDED, CREW BRIEFED.
ON INITIAL OBSERVATION </t>
    </r>
    <r>
      <rPr>
        <b/>
        <sz val="10"/>
        <color theme="1"/>
        <rFont val="Arial"/>
        <family val="2"/>
      </rPr>
      <t>OBSERVED ENG # 1 COWL ANTI-ICE VALVE BONDING JUMPER BROKEN</t>
    </r>
    <r>
      <rPr>
        <sz val="10"/>
        <color theme="1"/>
        <rFont val="Arial"/>
        <family val="2"/>
      </rPr>
      <t>, HENCE SAME NEEDS TO BE INSTALLED AND FURTHER TROUBLESHOOTING TO BE CARRIED OUT.
BONDING JUMPER INSTALLED. BONDING TEST CARRIED OUT FOUND VALUE  0.63 MILLIOHM. VALVE OPERATION CARRIED OUT FOR INITIAL EVALUATION AS PER FIM 30-21 TASK 804. COWL VALVE AND COWL VALVE OPEN LIGHT OPERATION FOUND SATISFACTORY. HENCE A/C NORMALISED. MEL 30-04-03 REVOKED.</t>
    </r>
  </si>
  <si>
    <t xml:space="preserve">SG 35
CCJ-JED </t>
  </si>
  <si>
    <t xml:space="preserve">CCJ </t>
  </si>
  <si>
    <t xml:space="preserve">EXISTING MEL OF ENG#1 CTAI VALVE LOCKED OPEN </t>
  </si>
  <si>
    <t xml:space="preserve">DUE OPERATION REASON  MEL  CHANGED TO 30-03-03A(CAT-C)  HENCE   HIGH STAGE VALVE NORMALISED AND CTAI VALVE MADE LOCK CLOSED AS PEER DDPG ACTION. CREW BRIEFED AND COCKPIT PLACARDED. MEL VALIDITY REMAIN SAME   VALID TILL 26.11.19.B
DDPG NORMALISED, FIM 30-21 TASK 801 FOLLOWED,SAME FOUND SAT.FURTHER EGR CARRIED OUT AND CTAI VALVE OPERATION CHECKED , FOUND COWL VALVE OPEN BRIGHT LIGHT ON.SUSPECTED CTAI VALVE FAULTY.FURTHER TROUBLE SHOOT TO BE CARRIED OUT.
AS PER OPERATIONAL REQUIREMENT DUE TO ENROUTE WEATHER,MEL 30-03-03A TO BE CONVERTED TO MEL 30-03-03B.MEL 30-03-03A DDPG NORMALISED AND MEL 30-03-03B DDPG CARRIED OUT.LH ENGINE  NOSE COWL ANTI ICE VALVE LOCKED IN OPEN POSITION AND LH ENGINE HIGH STAGE VALVE LOCKED IN CLOSED POSITION.MEL CAT `C` VALIDITY REMAINS SAME(TILL 26/11/2019).CREW BRIEFED,COCKPIT PLACARDED.
DUE MEL 30-03-03B AS PART OF DDPG ELECTRICAL CONNECTOR FROM PRESS S/W DISCONNECTED, CAPPED AND STOWED. CREW BRIEFED, COCKPIT PLACARDED.
DDPG NORMALISED,HIGH STAGE VALVE NORMALISERD.ENGINE #1 COWL ANTI ICI VALVE REPLACED AS PER AMM 30-21-11.SECURITY OF INSTALLATION &amp; OPERATION CHECK OF ENG #1 CTAI VALVE CARRIED OUT DURING ENG #1 EGR FOUND OPERATION SATISFACTORY.HENCE MEL 30-03-03 B  REVOKED .
</t>
  </si>
  <si>
    <t>VT-SYR</t>
  </si>
  <si>
    <t>SG 6422
CCU-BOM</t>
  </si>
  <si>
    <t>PDR: ITEM NO 1 . COWL VALVE OPEN NO 2 . LIGHT ILLUINATED IN FLIGHT .NNC CARRIED OUT.</t>
  </si>
  <si>
    <t>NO.2 COWL ANTI ICING  VALVE DECLARED INOPERATIVE ,MEL 30-03-03A INVOKED , VALVE LOCKED IN CLOSED POSITION ,CATEGORY -C,CREW BRIEFED ,COCKPIT PLACARDED ,DDPG COMPLIED WITH ,VALID TILL 01/12/2019 MIDNIGHT.
DDG NORMAISED. ENGN CTAI V/V OPS CHECK C/O AS PER AMM 30-21-00,OBSERVED CTAI V/V OPS SAT.HOWEVER COCKPIT INDICATION FOUND  NON NORMAL,BRIGHT "COWL V/V OPEN" AT V/V CLOSED POITION. CTAI V/V AND PR S/W CONNECTORS REMOVED,CONTACTS CLEANED AND RE-INSTALLED (BY SJ-237).AGAIN CTAI V/V OPS CHECK C/O,FOUND SAT. COCKPIT INDICATION ALSO FOUND NORMAL, OFF(NORMAL) AT V/V CLOSED POSITION AND DIM(NORMAL) AT V/V OPEN POSITION. HENCE MEL REVOKED.A/C NORMALISED.</t>
  </si>
  <si>
    <t xml:space="preserve">SG 108
MAA-DEL </t>
  </si>
  <si>
    <t xml:space="preserve">MAA </t>
  </si>
  <si>
    <t>PDR: LH COWL ANTI ICE V/V ILLUMINATED BRIGHT BLUE DURING CRUISE , NON NORMAL CHECK LIST C/O.</t>
  </si>
  <si>
    <t>LH COWL ANTI ICE V/V DELEARED INOP . MEL 30-3-3B INVOKED, CREW BRIEFED, COCKPIT PLACARDED, DDPG COMPLIED. LH COWL ANTI ICE V/V LOCKED OPEN POSITION LH HIGH STAGE V/V LOCKED CLOSED POSITION.
DDPG NORMALIZED. CTAI VALVE OPERATION CARRIED OUT. FOUND SATISFACTORY. SNAG NOT CONFIRMED ON GROUND. HOWEVER, AS A PRECAUTION, CTAI VALVE REPLACED WITH SERVICEABLE ONE AS PER AMM 30-21-11. OPERATION CHECKED. FOUND SAT. SECURITY OF INSTALLATION CHECKED. FOUND SAT. POST INSTALLATION TEST CARRIED OUT. FOUND SATISFACTORY. NO LEAKS OBSERVED. MEL REVOKED.</t>
  </si>
  <si>
    <t>VT-SZM</t>
  </si>
  <si>
    <t>SG519</t>
  </si>
  <si>
    <t>PDR: DURING DESCENT, WHEN THRUST LEVER WERE AT IDLE POWER, THE CABIN ALTITUDE INDICATED CLIMB. DUCT PRESSURE ON  L WAS16 &amp;  R WAS 10. THRUST OPENED TO 55-60% N1 TO ENSURE CABIN DESCENDS NORMALLY.</t>
  </si>
  <si>
    <t xml:space="preserve">FIM 36-10 TASK 807 FOLLOWED. ENGINE #2 DDPG NORMALIZED. EGR CARRIED OUT ON BOTH THE ENGINES AS PER AMM 71-00-00. FOUND DUCT PRESSURE ON ENGINE #1 IS 18 PSI AND ENGINE #2 IS 22 PSI. SINCE ENGINE #1 HAD LOW BLEED PRESSURE, #2 CTAI VALVE SWAPPED WITH #1 CTAI VALVE AS PER AMM 30-21-11, POST INSTALLATION CHECK CARRIED OUT, FOUND SAT. MEL 30-03-03B WAS TRANSFERRED FROM ENGINE #2 TO ENGINE #1 AND CONTINUED UNDER THE SAME W/O # 4536713.  ENGINE #1 CTAI VALVE WAS LOCKED OPEN AND HSV WAS LOCKED CLOSED TO COMPLY WITH DDPG. POST SWAPPING EGR CARRIED OUT ON BOTH ENGINES AS PER AMM 71-00-00, FOUND BLEED PRESSURE SATISFACTORY AS PER FIM 36-10 TASK 804. AIRCRAFT NORMALIZED AND RELEASED FOR FURTHER FLIGHT. </t>
  </si>
  <si>
    <t>VT-SYS</t>
  </si>
  <si>
    <t>SG8475</t>
  </si>
  <si>
    <t>ENG#2 COWL ANTI ICE AMBER LIGHT ILLUMINATED ON USING  ENGINE ANTI ICE INTO DESCENT.</t>
  </si>
  <si>
    <t xml:space="preserve"> 
 ENG#2 COWL ANTI ICE V/V
 ENGINE#2 COWL ANTI-ICE VALVE REPLACED WITH SERVICABLE ONE AS PER AMM
 30-21-11.POST INSTALLATION CHECK CARRIED OUT FOUND SATISFACTORY.
 OFF P/N 3215618-4
 OFF S/N 5586
 ON P/N 3215618-5
 ON S/N 12738
 TORQUE WRENCH S/N 03121478
 CALIBRATION DUE DATE 20.JUN.2020
  </t>
  </si>
  <si>
    <t>VT-SFD</t>
  </si>
  <si>
    <t>SG7095</t>
  </si>
  <si>
    <t>ENGINE COWL ANTI ICE VALVE LIGHT FOR ENG NO1 INTERMITTENT THROUGH OUT THE FLIGHT.
  </t>
  </si>
  <si>
    <t>MEL 30-03-03B INVOKED DEFECT CARRIED FWD UNDER MEL 30-03-03B, CAT "C" VALID TILL 10/1/2020
 23:59. DDPG COMPLIES. CREW BRIEFED. COCKPIT PLACARDED
  B1 &amp; B2 CARRIED OUT BY SJ-70 &amp; SJ-327.</t>
  </si>
  <si>
    <t>VT-SYM</t>
  </si>
  <si>
    <t>SG8483</t>
  </si>
  <si>
    <t>BOTH ENGINES COWL ANTI ICE LIGHT CAME ON PASSING FL180</t>
  </si>
  <si>
    <t xml:space="preserve"> 
 PDR COWL ANTI ICE LIGHT
 AS PER FIM TASK 30-21TASK 809 HONEST ORIFICE CLEANING C/O AS PER AMM
 30-21-11 . BOTH ENGINES EGR C/O FOUND NO ABNORMALITIES ,HENCE A/C
 RELEASED FOR FURTHER FLT.</t>
  </si>
  <si>
    <t>SG87</t>
  </si>
  <si>
    <t>ENGINE COWL ANTI ICE ANNUNCIATION-INDICATION WITH MASTER CAUTION(BOTH ENGINES) DURING CLIMB ON SELECTING ANTI ICE.</t>
  </si>
  <si>
    <t xml:space="preserve"> ENGINE CTAI
 BOTH ENGINE CTAI VALVE OPERATION CHECK CARRIED OUT AS PER AMM
 30-21-00. BOTH VALVES OPERATING NORMALLY. HOWEVER, AS A PRECAUTION
 HONEST ORIFICE CLEANING CARRIED OUT ON BOTH #1 AND #2 ENGINE CTAI
 VALVES. A/C RELEASED FOR FURTHER FLIGHT.</t>
  </si>
  <si>
    <t>VT-SYA</t>
  </si>
  <si>
    <t>SG20</t>
  </si>
  <si>
    <t>RUH</t>
  </si>
  <si>
    <t>NO#2 TAI AMBER IN CRZ , NNC C/O LIGHT EXTINGUISHED.
  </t>
  </si>
  <si>
    <t>TAI INDICATION #2
DEFECT C/F IAW MEL 30-04-03 CAT C VALID UPTO 02.02.2020 , COCKPIT
PLACARDED , CREW BRIEFED.
WO BEING ADMINISTRATIVELY TRANSFERRED AS MEL INVOKED BY EGYPT AIR AME
AT RUH.
TO FACILITATE ENG # 2 CTAI VALVE REPLACEMENT,CTAI VALVE ELECTRICAL CONNECTION REMOVED.SAME COONECTED BACK POST INSTATALLATION OF VALVE.SECURITY OF ELECTRICAL CONNECTION CHEKED FOUND SATISFACTORY.DURING CTAI VALVE OPERATION CHECK TAI INDICATION CHECKED FOUND SATISFACTORY.</t>
  </si>
  <si>
    <t>VT-SLP</t>
  </si>
  <si>
    <t>SG6245</t>
  </si>
  <si>
    <t>DURING DESCENT PASSING FL 070 " ENG COWL ANTI-ICE LGT FOR ENG NO 1 FLICKERING"
  </t>
  </si>
  <si>
    <t xml:space="preserve">
 MEL 30-03-03B INVOKED
 DEFECT C/F IAW MEL 30-03-03B CAT`C`, VALID TILL MIDNIGHT OF
 25.02.2020.
 DDPG COMPLIED WITH, COCKPIT PLACARDED, CREW BRIEFED
 (#1 ENG HSV LOCKED CLOSED) &amp; CTAI VALVE LOCKED OPEN
DDPG NORMALISED AND OPS CHECK CARRIED OUT ,FOUND ENG NO#1 COWL ANTI-ICE INDICATION ANTI ICE PRESSURE SWITCH CONNECTION AND CTAI VALVE CONNECTIONS CLEANED AND OPS CHECK CARRIED OUT , FOUND SATISFACTORY, MEL 30-03-03B REVOKED.</t>
  </si>
  <si>
    <t>SG6280</t>
  </si>
  <si>
    <t xml:space="preserve">
 MEL 30-03-03B INVOKED
 DEFECT C/F IAW MEL 30-03-03B CAT`C`, VALID TILL MIDNIGHT OF
 25.02.2020.
 DDPG COMPLIED WITH, COCKPIT PLACARDED, CREW BRIEFED
 (#1 ENG HSV LOCKED CLOSED) &amp; CTAI VALVE LOCKED OPEN
  </t>
  </si>
  <si>
    <t>SG658</t>
  </si>
  <si>
    <t>GAU</t>
  </si>
  <si>
    <t>ENGINE#1 CTAI VAVE LOCKED OPEN. PDR : ENG ANTI ICE (NO 1 ENG) DID NOT OPEN. TAI AMBER INDICATION ON #1 ENGINE. CTAI VALVE LIGHT REMAINED BRIGHT BLUE.
  </t>
  </si>
  <si>
    <t>ACTION PERFORMED BY MMGI ON 22.FEB.2020, 10:10 ACTION PERFORMED BY MMGI ON 22.FEB.2020, 10:10
 DEFECT CARRIED FORWARD UNDER MEL 30-03-03B. CAT C. VALID TILL 3/3/2020
 MIDNIGHT. DDPG COMPLIED. CTAI VALVE LOCKED IN OPEN POSITION. HSV
 LOCKED IN CLOSED POSITION UNDER MEL 36-9. DDPG COMPLIED. CREW BRIEFED.
 COCKPIT PLACARDED.
 PERFORMED SIGN MMGI
  </t>
  </si>
  <si>
    <t>SG8171</t>
  </si>
  <si>
    <t>NO 2 ENGINE COWL VALVE REMAINS OPEN WHEN ANTI ICE  IS SELECTED OFF</t>
  </si>
  <si>
    <t xml:space="preserve">
 TROUBLESHOOTING CARRIED OUT AS PER FIM 30-21-804 .SUSPECTED CTAI
 VALVE FAULTY. SAME REPLACED WITH SERVICEABLE ONE . OPERATION CHECK
 CARRIED OUT . FOUND SATISFACTORY.AIRCRAFT NORMALISED AND RELEASED FOR
 FURTHER FLIGHT.
  </t>
  </si>
  <si>
    <t>VT-SGJ</t>
  </si>
  <si>
    <t>SG 130</t>
  </si>
  <si>
    <t>ANTI ICE SWITCH SELECTED BUT TAI ANNUNCIATION DID NOT COME ON FMS BELOW 40% N1. AMBER TAI ABOVE 40% BOTH ENGINES.</t>
  </si>
  <si>
    <t>P5 PANEL CONNECTOR CLEANED.  LH ENG ::  FIM FOLLOWED 30-21 TASK 805. LH ENG CTAI HONEST ORIFICE CLEANED, OPERATION CHK C/O FOR LH ENG. FOUND SAT.  RH ENG :: FIM FOLLOWED 30-21- TASK 805. RH ENG CTAI CONNECTOR CLEANED, HONEST ORIFICE CLEANED, . AND VALVE OPERATION CHECKED, HARD TO OPERATE. VALVE OPERATION CHECKED, NIL FIXED. SUSPECTED  RH CTAI FAULTY. FURTHER T/S TO BE C/O.
FURTHER TROUBLE SHOOTING CARRIED OUT  AND ENGINE # 2  CATAI VALVE REPLACED WITH SERVICEABLE ONE AS PER AMM 30-21-11. POST INSTALLATION OPERATION CHECKED FOUND SATISFACTORY.</t>
  </si>
  <si>
    <t>VT-SZB</t>
  </si>
  <si>
    <t>SG8105</t>
  </si>
  <si>
    <t>TAI AMBER LT ON ON NO-2 ENGINE ON GROUND. ANTI ICING FUCTION NORMAL IN AIR.</t>
  </si>
  <si>
    <t>NO-2 ENGINE IDLE POWER EGR CARRIED OUT AND CTAI VALVE OPERATION CHECKED CARRIED OUT AS PER AMM 30-21-00-710-801, FOUND `SAT`. FOR INDICATION ANAMOLY MEL 30-04-03 INVOKED. CREW BRIEFED. COCKPIT PLACARDED.
1. ON GROUND #2 ENGINE CTAI VALVE OPERATION CARRIED OUT, FOUND SATISAFCTORY. DURING CTAI VALVE OPENING , GREEN "TAI"LEGEND APPEARED ABOVE N1 INDICATOR ON LOWER DU.
2.WHEN CTAI VALVE SWITCH SELECTED TO "OFF", GREEN "TAI"LEGEND DISAPPEARED. 3. CTAI VALVE SWITCH DISCRETE CHECKED ON FMCS DISCRETE PAGE ,FOUND SATISAFCTORY WITH SWITCH POSITION.
3. HOWEVER , T/S CARRIED OUT AS PER FIM TASK 30-21 TASK 806 AND  DEU #2 REMOVED  AS PER AMM 31-62-21. (I) WITH VALVE MANUALLY OPENED, CONTINUITY CHECK CARRIED OUT BETWEEN PIN5&amp; PIN 6 ON CTAI VALVE, FOUND R=0.2 OHMS. CONTNUITY CHECK CARRIED OUT BETWEEN PIN 6(CTAI VALVE)  TO PIN A11(D3975D-DEU2) FOUND R=1.3 OHM AND SATISFACTORY.
4.DEU#2 INSTALLED BACK AS PER AMM 31-62-11.
5.CONNECTOR INSTALLED BACK INTO CTAI VALVE.
6.CTAI #2 VALVE OPERATIONAND INDICATION  SATISAFCTORY.
7.HENCE MEL 30-04-03 REVOKED.</t>
  </si>
  <si>
    <t>VT-SYW</t>
  </si>
  <si>
    <t>SG8104</t>
  </si>
  <si>
    <t>REFER TECHLOG PAGE 1604/23 ITEM1:
"AFTER ENG START AMBER `TAI` INDICATION IN ENGINE #1.NNC CARRIED OUT".</t>
  </si>
  <si>
    <t>BRIEFING TAKEN FROM CAPTAIN AND DETAILS AS FOLLOWS:       * ONLY TAI AMBER INDICATION IN CDS.       * NO DISAGREEMENT BLUE INDICATION OR AMBER LIGHT IN P5.
* WITH APU BLEED ON , COWL ANTI ICE VALVE OPERATION CHCEKED AND FOUND ALL INDICATIONS AND VALVE OPERATION SATISFACTORY.
AS PRECAUTION, TAI INDICATION FOR ENGINE #1DECLARED INOP AND AIRCRAFT RELEASED UNDER MEL 30-04-03. DDPG COMPLIED.COCKPIT PLACARDED.CREW BRIEFED.    ABOVE MEL IS CAT `C` AND VALIDITY TILL 4TH JULY 2020 MIDNIGHT.  AIRCRAFT NORMALIZED FOR RELEASE.
ENGINE#01 COWL THERMAL ANTI ICE OPERATIONAL TEST CARRIED OUT AS PER AMM 30-21-00, FOUND SATISFACTORY. BOTH TAI &amp; COWL VALVE OPEN INDICATION FOUND NORMAL, NO ABNORMALITY NOTICED. HOWEVER PRECAUTIONARY TAI PR SWITCH CONNECTOR CLEANED &amp; FITTED BACK BY AMOS ID RJVM. POST CONNECTOR CLEANING AGAIN CTAI VALVE OPERATIONAL TEST CARRIED OUT AS PER AMM 30-21-00, ALL INDICATION FOUND NORMAL. HENCE MEL 30-04-03 REVOKED. COCKPIT PLACARD REMOVED. AIRCRAFT RETURNED TO NORMAL CONFIGURATION &amp; RELEASED FOR FURTHER FLIGHT. CREW TO REPORT FURTHER.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</si>
</sst>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09]d\-mmm\-yy;@"/>
    <numFmt numFmtId="177" formatCode="[h]:mm"/>
    <numFmt numFmtId="178" formatCode="[h]:mm;@"/>
  </numFmts>
  <fonts count="6" x14ac:knownFonts="1">
    <font>
      <sz val="11"/>
      <color theme="1"/>
      <name val="宋体"/>
      <family val="2"/>
      <scheme val="minor"/>
    </font>
    <font>
      <b/>
      <sz val="11"/>
      <color theme="1"/>
      <name val="宋体"/>
      <family val="2"/>
      <scheme val="minor"/>
    </font>
    <font>
      <sz val="10"/>
      <name val="Arial"/>
      <family val="2"/>
    </font>
    <font>
      <sz val="10"/>
      <color theme="1"/>
      <name val="Arial"/>
      <family val="2"/>
    </font>
    <font>
      <b/>
      <sz val="10"/>
      <color theme="1"/>
      <name val="Arial"/>
      <family val="2"/>
    </font>
    <font>
      <sz val="9"/>
      <name val="宋体"/>
      <family val="3"/>
      <charset val="134"/>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9">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15" fontId="2" fillId="3" borderId="1" xfId="0" applyNumberFormat="1" applyFont="1" applyFill="1" applyBorder="1" applyAlignment="1">
      <alignment horizontal="center" vertical="center" wrapText="1"/>
    </xf>
    <xf numFmtId="20" fontId="2" fillId="3" borderId="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15" fontId="3" fillId="0" borderId="1" xfId="0" applyNumberFormat="1" applyFont="1" applyBorder="1" applyAlignment="1">
      <alignment horizontal="center" vertical="center" wrapText="1"/>
    </xf>
    <xf numFmtId="20" fontId="2" fillId="3"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20" fontId="3" fillId="0" borderId="1" xfId="0" applyNumberFormat="1" applyFont="1" applyBorder="1" applyAlignment="1">
      <alignment horizontal="left" vertical="center" wrapText="1"/>
    </xf>
    <xf numFmtId="176" fontId="2"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NumberFormat="1" applyFont="1" applyFill="1" applyBorder="1" applyAlignment="1">
      <alignment horizontal="left" vertical="center" wrapText="1"/>
    </xf>
    <xf numFmtId="15" fontId="0" fillId="0" borderId="0" xfId="0" applyNumberFormat="1"/>
    <xf numFmtId="15" fontId="2" fillId="3" borderId="1" xfId="0" applyNumberFormat="1" applyFont="1" applyFill="1" applyBorder="1" applyAlignment="1">
      <alignment horizontal="center" vertical="center"/>
    </xf>
    <xf numFmtId="15" fontId="2" fillId="3" borderId="1" xfId="0" applyNumberFormat="1" applyFont="1" applyFill="1" applyBorder="1" applyAlignment="1">
      <alignment horizontal="left" vertical="center" wrapText="1"/>
    </xf>
    <xf numFmtId="20" fontId="0" fillId="0" borderId="0" xfId="0" applyNumberFormat="1"/>
    <xf numFmtId="0" fontId="2" fillId="3"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4" fontId="0" fillId="0" borderId="0" xfId="0" applyNumberFormat="1"/>
    <xf numFmtId="177" fontId="2" fillId="3" borderId="1" xfId="0" applyNumberFormat="1" applyFont="1" applyFill="1" applyBorder="1" applyAlignment="1">
      <alignment horizontal="center" vertical="center" wrapText="1"/>
    </xf>
    <xf numFmtId="15" fontId="3" fillId="3" borderId="1" xfId="0" applyNumberFormat="1" applyFont="1" applyFill="1" applyBorder="1" applyAlignment="1">
      <alignment horizontal="left" vertical="center" wrapText="1"/>
    </xf>
    <xf numFmtId="0" fontId="3" fillId="5" borderId="1" xfId="0" applyFont="1" applyFill="1" applyBorder="1" applyAlignment="1">
      <alignment horizontal="center" vertical="center"/>
    </xf>
    <xf numFmtId="15"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15" fontId="3" fillId="3" borderId="1" xfId="0" applyNumberFormat="1" applyFont="1" applyFill="1" applyBorder="1" applyAlignment="1">
      <alignment horizontal="center" vertical="center" wrapText="1"/>
    </xf>
    <xf numFmtId="20" fontId="3" fillId="3" borderId="1" xfId="0" applyNumberFormat="1" applyFont="1" applyFill="1" applyBorder="1" applyAlignment="1">
      <alignment horizontal="center" vertical="center"/>
    </xf>
    <xf numFmtId="0" fontId="3" fillId="3" borderId="1" xfId="0" applyFont="1" applyFill="1" applyBorder="1" applyAlignment="1">
      <alignment horizontal="left" vertical="center" wrapText="1"/>
    </xf>
    <xf numFmtId="20"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5" fontId="3" fillId="0" borderId="1" xfId="0" applyNumberFormat="1" applyFont="1" applyBorder="1" applyAlignment="1">
      <alignment horizontal="center" vertical="center"/>
    </xf>
    <xf numFmtId="20" fontId="3" fillId="0" borderId="1" xfId="0" applyNumberFormat="1"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Fill="1" applyBorder="1" applyAlignment="1">
      <alignment horizontal="center" vertical="center"/>
    </xf>
    <xf numFmtId="178" fontId="3" fillId="0" borderId="1" xfId="0" applyNumberFormat="1" applyFont="1" applyBorder="1" applyAlignment="1">
      <alignment horizontal="center" vertical="center"/>
    </xf>
    <xf numFmtId="178" fontId="3" fillId="0" borderId="1" xfId="0" applyNumberFormat="1" applyFont="1" applyBorder="1" applyAlignment="1">
      <alignment horizontal="center" vertical="center" wrapText="1"/>
    </xf>
  </cellXfs>
  <cellStyles count="1">
    <cellStyle name="常规" xfId="0" builtinId="0"/>
  </cellStyles>
  <dxfs count="102">
    <dxf>
      <font>
        <condense val="0"/>
        <extend val="0"/>
        <color rgb="FF9C0006"/>
      </font>
      <fill>
        <patternFill>
          <bgColor rgb="FFFFC7CE"/>
        </patternFill>
      </fill>
    </dxf>
    <dxf>
      <font>
        <condense val="0"/>
        <extend val="0"/>
        <color rgb="FF9C0006"/>
      </font>
      <fill>
        <patternFill>
          <bgColor rgb="FFFFC7CE"/>
        </patternFill>
      </fill>
    </dxf>
    <dxf>
      <font>
        <strike val="0"/>
      </font>
      <fill>
        <patternFill patternType="none">
          <bgColor auto="1"/>
        </patternFill>
      </fill>
    </dxf>
    <dxf>
      <font>
        <u val="none"/>
        <color auto="1"/>
      </font>
    </dxf>
    <dxf>
      <fill>
        <patternFill>
          <fgColor theme="0"/>
        </patternFill>
      </fill>
    </dxf>
    <dxf>
      <font>
        <color auto="1"/>
      </font>
      <fill>
        <patternFill patternType="solid">
          <fgColor theme="0"/>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fill>
        <patternFill patternType="none">
          <bgColor auto="1"/>
        </patternFill>
      </fill>
    </dxf>
    <dxf>
      <font>
        <u val="none"/>
        <color auto="1"/>
      </font>
    </dxf>
    <dxf>
      <fill>
        <patternFill>
          <fgColor theme="0"/>
        </patternFill>
      </fill>
    </dxf>
    <dxf>
      <font>
        <color auto="1"/>
      </font>
      <fill>
        <patternFill patternType="solid">
          <fgColor theme="0"/>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fill>
        <patternFill patternType="none">
          <bgColor auto="1"/>
        </patternFill>
      </fill>
    </dxf>
    <dxf>
      <font>
        <u val="none"/>
        <color auto="1"/>
      </font>
    </dxf>
    <dxf>
      <fill>
        <patternFill>
          <fgColor theme="0"/>
        </patternFill>
      </fill>
    </dxf>
    <dxf>
      <font>
        <color auto="1"/>
      </font>
      <fill>
        <patternFill patternType="solid">
          <fgColor theme="0"/>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fill>
        <patternFill patternType="none">
          <bgColor auto="1"/>
        </patternFill>
      </fill>
    </dxf>
    <dxf>
      <font>
        <u val="none"/>
        <color auto="1"/>
      </font>
    </dxf>
    <dxf>
      <fill>
        <patternFill>
          <fgColor theme="0"/>
        </patternFill>
      </fill>
    </dxf>
    <dxf>
      <font>
        <color auto="1"/>
      </font>
      <fill>
        <patternFill patternType="solid">
          <fgColor theme="0"/>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fill>
        <patternFill patternType="none">
          <bgColor auto="1"/>
        </patternFill>
      </fill>
    </dxf>
    <dxf>
      <font>
        <u val="none"/>
        <color auto="1"/>
      </font>
    </dxf>
    <dxf>
      <fill>
        <patternFill>
          <fgColor theme="0"/>
        </patternFill>
      </fill>
    </dxf>
    <dxf>
      <font>
        <color auto="1"/>
      </font>
      <fill>
        <patternFill patternType="solid">
          <fgColor theme="0"/>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fill>
        <patternFill patternType="none">
          <bgColor auto="1"/>
        </patternFill>
      </fill>
    </dxf>
    <dxf>
      <font>
        <u val="none"/>
        <color auto="1"/>
      </font>
    </dxf>
    <dxf>
      <fill>
        <patternFill>
          <fgColor theme="0"/>
        </patternFill>
      </fill>
    </dxf>
    <dxf>
      <font>
        <color auto="1"/>
      </font>
      <fill>
        <patternFill patternType="solid">
          <fgColor theme="0"/>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fill>
        <patternFill patternType="none">
          <bgColor auto="1"/>
        </patternFill>
      </fill>
    </dxf>
    <dxf>
      <font>
        <u val="none"/>
        <color auto="1"/>
      </font>
    </dxf>
    <dxf>
      <fill>
        <patternFill>
          <fgColor theme="0"/>
        </patternFill>
      </fill>
    </dxf>
    <dxf>
      <font>
        <color auto="1"/>
      </font>
      <fill>
        <patternFill patternType="solid">
          <fgColor theme="0"/>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fill>
        <patternFill patternType="none">
          <bgColor auto="1"/>
        </patternFill>
      </fill>
    </dxf>
    <dxf>
      <font>
        <u val="none"/>
        <color auto="1"/>
      </font>
    </dxf>
    <dxf>
      <fill>
        <patternFill>
          <fgColor theme="0"/>
        </patternFill>
      </fill>
    </dxf>
    <dxf>
      <font>
        <color auto="1"/>
      </font>
      <fill>
        <patternFill patternType="solid">
          <fgColor theme="0"/>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fill>
        <patternFill patternType="none">
          <bgColor auto="1"/>
        </patternFill>
      </fill>
    </dxf>
    <dxf>
      <font>
        <u val="none"/>
        <color auto="1"/>
      </font>
    </dxf>
    <dxf>
      <fill>
        <patternFill>
          <fgColor theme="0"/>
        </patternFill>
      </fill>
    </dxf>
    <dxf>
      <font>
        <color auto="1"/>
      </font>
      <fill>
        <patternFill patternType="solid">
          <fgColor theme="0"/>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fill>
        <patternFill patternType="none">
          <bgColor auto="1"/>
        </patternFill>
      </fill>
    </dxf>
    <dxf>
      <font>
        <u val="none"/>
        <color auto="1"/>
      </font>
    </dxf>
    <dxf>
      <fill>
        <patternFill>
          <fgColor theme="0"/>
        </patternFill>
      </fill>
    </dxf>
    <dxf>
      <font>
        <color auto="1"/>
      </font>
      <fill>
        <patternFill patternType="solid">
          <fgColor theme="0"/>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fill>
        <patternFill patternType="none">
          <bgColor auto="1"/>
        </patternFill>
      </fill>
    </dxf>
    <dxf>
      <font>
        <u val="none"/>
        <color auto="1"/>
      </font>
    </dxf>
    <dxf>
      <fill>
        <patternFill>
          <fgColor theme="0"/>
        </patternFill>
      </fill>
    </dxf>
    <dxf>
      <font>
        <color auto="1"/>
      </font>
      <fill>
        <patternFill patternType="solid">
          <fgColor theme="0"/>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fill>
        <patternFill patternType="none">
          <bgColor auto="1"/>
        </patternFill>
      </fill>
    </dxf>
    <dxf>
      <font>
        <u val="none"/>
        <color auto="1"/>
      </font>
    </dxf>
    <dxf>
      <fill>
        <patternFill>
          <fgColor theme="0"/>
        </patternFill>
      </fill>
    </dxf>
    <dxf>
      <font>
        <color auto="1"/>
      </font>
      <fill>
        <patternFill patternType="solid">
          <fgColor theme="0"/>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fill>
        <patternFill patternType="none">
          <bgColor auto="1"/>
        </patternFill>
      </fill>
    </dxf>
    <dxf>
      <font>
        <u val="none"/>
        <color auto="1"/>
      </font>
    </dxf>
    <dxf>
      <fill>
        <patternFill>
          <fgColor theme="0"/>
        </patternFill>
      </fill>
    </dxf>
    <dxf>
      <font>
        <color auto="1"/>
      </font>
      <fill>
        <patternFill patternType="solid">
          <fgColor theme="0"/>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fill>
        <patternFill patternType="none">
          <bgColor auto="1"/>
        </patternFill>
      </fill>
    </dxf>
    <dxf>
      <font>
        <u val="none"/>
        <color auto="1"/>
      </font>
    </dxf>
    <dxf>
      <fill>
        <patternFill>
          <fgColor theme="0"/>
        </patternFill>
      </fill>
    </dxf>
    <dxf>
      <font>
        <color auto="1"/>
      </font>
      <fill>
        <patternFill patternType="solid">
          <fgColor theme="0"/>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fill>
        <patternFill patternType="none">
          <bgColor auto="1"/>
        </patternFill>
      </fill>
    </dxf>
    <dxf>
      <font>
        <u val="none"/>
        <color auto="1"/>
      </font>
    </dxf>
    <dxf>
      <fill>
        <patternFill>
          <fgColor theme="0"/>
        </patternFill>
      </fill>
    </dxf>
    <dxf>
      <font>
        <color auto="1"/>
      </font>
      <fill>
        <patternFill patternType="solid">
          <fgColor theme="0"/>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fill>
        <patternFill patternType="none">
          <bgColor auto="1"/>
        </patternFill>
      </fill>
    </dxf>
    <dxf>
      <font>
        <u val="none"/>
        <color auto="1"/>
      </font>
    </dxf>
    <dxf>
      <fill>
        <patternFill>
          <fgColor theme="0"/>
        </patternFill>
      </fill>
    </dxf>
    <dxf>
      <font>
        <color auto="1"/>
      </font>
      <fill>
        <patternFill patternType="solid">
          <fgColor theme="0"/>
        </patternFill>
      </fill>
    </dxf>
    <dxf>
      <font>
        <condense val="0"/>
        <extend val="0"/>
        <color rgb="FF9C0006"/>
      </font>
      <fill>
        <patternFill>
          <bgColor rgb="FFFFC7CE"/>
        </patternFill>
      </fill>
    </dxf>
    <dxf>
      <font>
        <condense val="0"/>
        <extend val="0"/>
        <color rgb="FF9C0006"/>
      </font>
      <fill>
        <patternFill>
          <bgColor rgb="FFFFC7CE"/>
        </patternFill>
      </fill>
    </dxf>
    <dxf>
      <font>
        <strike val="0"/>
      </font>
      <fill>
        <patternFill patternType="none">
          <bgColor auto="1"/>
        </patternFill>
      </fill>
    </dxf>
    <dxf>
      <font>
        <u val="none"/>
        <color auto="1"/>
      </font>
    </dxf>
    <dxf>
      <fill>
        <patternFill>
          <fgColor theme="0"/>
        </patternFill>
      </fill>
    </dxf>
    <dxf>
      <font>
        <color auto="1"/>
      </font>
      <fill>
        <patternFill patternType="solid">
          <fgColor them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7204366</xdr:colOff>
      <xdr:row>61</xdr:row>
      <xdr:rowOff>51954</xdr:rowOff>
    </xdr:from>
    <xdr:to>
      <xdr:col>9</xdr:col>
      <xdr:colOff>304802</xdr:colOff>
      <xdr:row>61</xdr:row>
      <xdr:rowOff>1596736</xdr:rowOff>
    </xdr:to>
    <xdr:sp macro="" textlink="">
      <xdr:nvSpPr>
        <xdr:cNvPr id="2"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105979479"/>
          <a:ext cx="301336" cy="1544782"/>
        </a:xfrm>
        <a:prstGeom prst="rect">
          <a:avLst/>
        </a:prstGeom>
        <a:noFill/>
      </xdr:spPr>
    </xdr:sp>
    <xdr:clientData/>
  </xdr:twoCellAnchor>
  <xdr:oneCellAnchor>
    <xdr:from>
      <xdr:col>8</xdr:col>
      <xdr:colOff>7204366</xdr:colOff>
      <xdr:row>39</xdr:row>
      <xdr:rowOff>51954</xdr:rowOff>
    </xdr:from>
    <xdr:ext cx="301336" cy="1544782"/>
    <xdr:sp macro="" textlink="">
      <xdr:nvSpPr>
        <xdr:cNvPr id="3"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60964329"/>
          <a:ext cx="301336" cy="1544782"/>
        </a:xfrm>
        <a:prstGeom prst="rect">
          <a:avLst/>
        </a:prstGeom>
        <a:noFill/>
      </xdr:spPr>
    </xdr:sp>
    <xdr:clientData/>
  </xdr:oneCellAnchor>
  <xdr:oneCellAnchor>
    <xdr:from>
      <xdr:col>8</xdr:col>
      <xdr:colOff>7204366</xdr:colOff>
      <xdr:row>40</xdr:row>
      <xdr:rowOff>51954</xdr:rowOff>
    </xdr:from>
    <xdr:ext cx="301336" cy="1544782"/>
    <xdr:sp macro="" textlink="">
      <xdr:nvSpPr>
        <xdr:cNvPr id="4"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65174379"/>
          <a:ext cx="301336" cy="1544782"/>
        </a:xfrm>
        <a:prstGeom prst="rect">
          <a:avLst/>
        </a:prstGeom>
        <a:noFill/>
      </xdr:spPr>
    </xdr:sp>
    <xdr:clientData/>
  </xdr:oneCellAnchor>
  <xdr:oneCellAnchor>
    <xdr:from>
      <xdr:col>8</xdr:col>
      <xdr:colOff>7204366</xdr:colOff>
      <xdr:row>41</xdr:row>
      <xdr:rowOff>51954</xdr:rowOff>
    </xdr:from>
    <xdr:ext cx="301336" cy="1544782"/>
    <xdr:sp macro="" textlink="">
      <xdr:nvSpPr>
        <xdr:cNvPr id="5"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66793629"/>
          <a:ext cx="301336" cy="1544782"/>
        </a:xfrm>
        <a:prstGeom prst="rect">
          <a:avLst/>
        </a:prstGeom>
        <a:noFill/>
      </xdr:spPr>
    </xdr:sp>
    <xdr:clientData/>
  </xdr:oneCellAnchor>
  <xdr:oneCellAnchor>
    <xdr:from>
      <xdr:col>8</xdr:col>
      <xdr:colOff>7204366</xdr:colOff>
      <xdr:row>42</xdr:row>
      <xdr:rowOff>51954</xdr:rowOff>
    </xdr:from>
    <xdr:ext cx="301336" cy="1544782"/>
    <xdr:sp macro="" textlink="">
      <xdr:nvSpPr>
        <xdr:cNvPr id="6"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68250954"/>
          <a:ext cx="301336" cy="1544782"/>
        </a:xfrm>
        <a:prstGeom prst="rect">
          <a:avLst/>
        </a:prstGeom>
        <a:noFill/>
      </xdr:spPr>
    </xdr:sp>
    <xdr:clientData/>
  </xdr:oneCellAnchor>
  <xdr:oneCellAnchor>
    <xdr:from>
      <xdr:col>8</xdr:col>
      <xdr:colOff>7204366</xdr:colOff>
      <xdr:row>43</xdr:row>
      <xdr:rowOff>51954</xdr:rowOff>
    </xdr:from>
    <xdr:ext cx="301336" cy="1544782"/>
    <xdr:sp macro="" textlink="">
      <xdr:nvSpPr>
        <xdr:cNvPr id="7"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68898654"/>
          <a:ext cx="301336" cy="1544782"/>
        </a:xfrm>
        <a:prstGeom prst="rect">
          <a:avLst/>
        </a:prstGeom>
        <a:noFill/>
      </xdr:spPr>
    </xdr:sp>
    <xdr:clientData/>
  </xdr:oneCellAnchor>
  <xdr:oneCellAnchor>
    <xdr:from>
      <xdr:col>8</xdr:col>
      <xdr:colOff>7204366</xdr:colOff>
      <xdr:row>44</xdr:row>
      <xdr:rowOff>51954</xdr:rowOff>
    </xdr:from>
    <xdr:ext cx="301336" cy="1544782"/>
    <xdr:sp macro="" textlink="">
      <xdr:nvSpPr>
        <xdr:cNvPr id="8"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69546354"/>
          <a:ext cx="301336" cy="1544782"/>
        </a:xfrm>
        <a:prstGeom prst="rect">
          <a:avLst/>
        </a:prstGeom>
        <a:noFill/>
      </xdr:spPr>
    </xdr:sp>
    <xdr:clientData/>
  </xdr:oneCellAnchor>
  <xdr:oneCellAnchor>
    <xdr:from>
      <xdr:col>8</xdr:col>
      <xdr:colOff>7204366</xdr:colOff>
      <xdr:row>45</xdr:row>
      <xdr:rowOff>51954</xdr:rowOff>
    </xdr:from>
    <xdr:ext cx="301336" cy="1544782"/>
    <xdr:sp macro="" textlink="">
      <xdr:nvSpPr>
        <xdr:cNvPr id="9"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72461004"/>
          <a:ext cx="301336" cy="1544782"/>
        </a:xfrm>
        <a:prstGeom prst="rect">
          <a:avLst/>
        </a:prstGeom>
        <a:noFill/>
      </xdr:spPr>
    </xdr:sp>
    <xdr:clientData/>
  </xdr:oneCellAnchor>
  <xdr:oneCellAnchor>
    <xdr:from>
      <xdr:col>8</xdr:col>
      <xdr:colOff>7204366</xdr:colOff>
      <xdr:row>46</xdr:row>
      <xdr:rowOff>51954</xdr:rowOff>
    </xdr:from>
    <xdr:ext cx="301336" cy="1544782"/>
    <xdr:sp macro="" textlink="">
      <xdr:nvSpPr>
        <xdr:cNvPr id="10"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74889879"/>
          <a:ext cx="301336" cy="1544782"/>
        </a:xfrm>
        <a:prstGeom prst="rect">
          <a:avLst/>
        </a:prstGeom>
        <a:noFill/>
      </xdr:spPr>
    </xdr:sp>
    <xdr:clientData/>
  </xdr:oneCellAnchor>
  <xdr:oneCellAnchor>
    <xdr:from>
      <xdr:col>8</xdr:col>
      <xdr:colOff>7204366</xdr:colOff>
      <xdr:row>47</xdr:row>
      <xdr:rowOff>51954</xdr:rowOff>
    </xdr:from>
    <xdr:ext cx="301336" cy="1544782"/>
    <xdr:sp macro="" textlink="">
      <xdr:nvSpPr>
        <xdr:cNvPr id="11"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79747629"/>
          <a:ext cx="301336" cy="1544782"/>
        </a:xfrm>
        <a:prstGeom prst="rect">
          <a:avLst/>
        </a:prstGeom>
        <a:noFill/>
      </xdr:spPr>
    </xdr:sp>
    <xdr:clientData/>
  </xdr:oneCellAnchor>
  <xdr:oneCellAnchor>
    <xdr:from>
      <xdr:col>8</xdr:col>
      <xdr:colOff>7204366</xdr:colOff>
      <xdr:row>48</xdr:row>
      <xdr:rowOff>51954</xdr:rowOff>
    </xdr:from>
    <xdr:ext cx="301336" cy="1544782"/>
    <xdr:sp macro="" textlink="">
      <xdr:nvSpPr>
        <xdr:cNvPr id="12"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82014579"/>
          <a:ext cx="301336" cy="1544782"/>
        </a:xfrm>
        <a:prstGeom prst="rect">
          <a:avLst/>
        </a:prstGeom>
        <a:noFill/>
      </xdr:spPr>
    </xdr:sp>
    <xdr:clientData/>
  </xdr:oneCellAnchor>
  <xdr:oneCellAnchor>
    <xdr:from>
      <xdr:col>8</xdr:col>
      <xdr:colOff>7204366</xdr:colOff>
      <xdr:row>24</xdr:row>
      <xdr:rowOff>51954</xdr:rowOff>
    </xdr:from>
    <xdr:ext cx="301336" cy="1544782"/>
    <xdr:sp macro="" textlink="">
      <xdr:nvSpPr>
        <xdr:cNvPr id="13"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36027879"/>
          <a:ext cx="301336" cy="1544782"/>
        </a:xfrm>
        <a:prstGeom prst="rect">
          <a:avLst/>
        </a:prstGeom>
        <a:noFill/>
      </xdr:spPr>
    </xdr:sp>
    <xdr:clientData/>
  </xdr:oneCellAnchor>
  <xdr:oneCellAnchor>
    <xdr:from>
      <xdr:col>8</xdr:col>
      <xdr:colOff>7204366</xdr:colOff>
      <xdr:row>25</xdr:row>
      <xdr:rowOff>51954</xdr:rowOff>
    </xdr:from>
    <xdr:ext cx="301336" cy="1544782"/>
    <xdr:sp macro="" textlink="">
      <xdr:nvSpPr>
        <xdr:cNvPr id="14"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36999429"/>
          <a:ext cx="301336" cy="1544782"/>
        </a:xfrm>
        <a:prstGeom prst="rect">
          <a:avLst/>
        </a:prstGeom>
        <a:noFill/>
      </xdr:spPr>
    </xdr:sp>
    <xdr:clientData/>
  </xdr:oneCellAnchor>
  <xdr:oneCellAnchor>
    <xdr:from>
      <xdr:col>8</xdr:col>
      <xdr:colOff>7204366</xdr:colOff>
      <xdr:row>26</xdr:row>
      <xdr:rowOff>51954</xdr:rowOff>
    </xdr:from>
    <xdr:ext cx="301336" cy="1544782"/>
    <xdr:sp macro="" textlink="">
      <xdr:nvSpPr>
        <xdr:cNvPr id="15"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39590229"/>
          <a:ext cx="301336" cy="1544782"/>
        </a:xfrm>
        <a:prstGeom prst="rect">
          <a:avLst/>
        </a:prstGeom>
        <a:noFill/>
      </xdr:spPr>
    </xdr:sp>
    <xdr:clientData/>
  </xdr:oneCellAnchor>
  <xdr:oneCellAnchor>
    <xdr:from>
      <xdr:col>8</xdr:col>
      <xdr:colOff>7204366</xdr:colOff>
      <xdr:row>27</xdr:row>
      <xdr:rowOff>51954</xdr:rowOff>
    </xdr:from>
    <xdr:ext cx="301336" cy="1544782"/>
    <xdr:sp macro="" textlink="">
      <xdr:nvSpPr>
        <xdr:cNvPr id="16"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40723704"/>
          <a:ext cx="301336" cy="1544782"/>
        </a:xfrm>
        <a:prstGeom prst="rect">
          <a:avLst/>
        </a:prstGeom>
        <a:noFill/>
      </xdr:spPr>
    </xdr:sp>
    <xdr:clientData/>
  </xdr:oneCellAnchor>
  <xdr:oneCellAnchor>
    <xdr:from>
      <xdr:col>8</xdr:col>
      <xdr:colOff>7204366</xdr:colOff>
      <xdr:row>28</xdr:row>
      <xdr:rowOff>51954</xdr:rowOff>
    </xdr:from>
    <xdr:ext cx="301336" cy="1544782"/>
    <xdr:sp macro="" textlink="">
      <xdr:nvSpPr>
        <xdr:cNvPr id="17"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42666804"/>
          <a:ext cx="301336" cy="1544782"/>
        </a:xfrm>
        <a:prstGeom prst="rect">
          <a:avLst/>
        </a:prstGeom>
        <a:noFill/>
      </xdr:spPr>
    </xdr:sp>
    <xdr:clientData/>
  </xdr:oneCellAnchor>
  <xdr:oneCellAnchor>
    <xdr:from>
      <xdr:col>8</xdr:col>
      <xdr:colOff>7204366</xdr:colOff>
      <xdr:row>29</xdr:row>
      <xdr:rowOff>51954</xdr:rowOff>
    </xdr:from>
    <xdr:ext cx="301336" cy="1544782"/>
    <xdr:sp macro="" textlink="">
      <xdr:nvSpPr>
        <xdr:cNvPr id="18"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43800279"/>
          <a:ext cx="301336" cy="1544782"/>
        </a:xfrm>
        <a:prstGeom prst="rect">
          <a:avLst/>
        </a:prstGeom>
        <a:noFill/>
      </xdr:spPr>
    </xdr:sp>
    <xdr:clientData/>
  </xdr:oneCellAnchor>
  <xdr:oneCellAnchor>
    <xdr:from>
      <xdr:col>8</xdr:col>
      <xdr:colOff>7204366</xdr:colOff>
      <xdr:row>30</xdr:row>
      <xdr:rowOff>51954</xdr:rowOff>
    </xdr:from>
    <xdr:ext cx="301336" cy="1544782"/>
    <xdr:sp macro="" textlink="">
      <xdr:nvSpPr>
        <xdr:cNvPr id="19"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45257604"/>
          <a:ext cx="301336" cy="1544782"/>
        </a:xfrm>
        <a:prstGeom prst="rect">
          <a:avLst/>
        </a:prstGeom>
        <a:noFill/>
      </xdr:spPr>
    </xdr:sp>
    <xdr:clientData/>
  </xdr:oneCellAnchor>
  <xdr:oneCellAnchor>
    <xdr:from>
      <xdr:col>8</xdr:col>
      <xdr:colOff>7204366</xdr:colOff>
      <xdr:row>31</xdr:row>
      <xdr:rowOff>51954</xdr:rowOff>
    </xdr:from>
    <xdr:ext cx="301336" cy="1544782"/>
    <xdr:sp macro="" textlink="">
      <xdr:nvSpPr>
        <xdr:cNvPr id="20"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46067229"/>
          <a:ext cx="301336" cy="1544782"/>
        </a:xfrm>
        <a:prstGeom prst="rect">
          <a:avLst/>
        </a:prstGeom>
        <a:noFill/>
      </xdr:spPr>
    </xdr:sp>
    <xdr:clientData/>
  </xdr:oneCellAnchor>
  <xdr:oneCellAnchor>
    <xdr:from>
      <xdr:col>8</xdr:col>
      <xdr:colOff>7204366</xdr:colOff>
      <xdr:row>32</xdr:row>
      <xdr:rowOff>51954</xdr:rowOff>
    </xdr:from>
    <xdr:ext cx="301336" cy="1544782"/>
    <xdr:sp macro="" textlink="">
      <xdr:nvSpPr>
        <xdr:cNvPr id="21"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46714929"/>
          <a:ext cx="301336" cy="1544782"/>
        </a:xfrm>
        <a:prstGeom prst="rect">
          <a:avLst/>
        </a:prstGeom>
        <a:noFill/>
      </xdr:spPr>
    </xdr:sp>
    <xdr:clientData/>
  </xdr:oneCellAnchor>
  <xdr:oneCellAnchor>
    <xdr:from>
      <xdr:col>8</xdr:col>
      <xdr:colOff>7204366</xdr:colOff>
      <xdr:row>33</xdr:row>
      <xdr:rowOff>51954</xdr:rowOff>
    </xdr:from>
    <xdr:ext cx="301336" cy="1544782"/>
    <xdr:sp macro="" textlink="">
      <xdr:nvSpPr>
        <xdr:cNvPr id="22"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49467654"/>
          <a:ext cx="301336" cy="1544782"/>
        </a:xfrm>
        <a:prstGeom prst="rect">
          <a:avLst/>
        </a:prstGeom>
        <a:noFill/>
      </xdr:spPr>
    </xdr:sp>
    <xdr:clientData/>
  </xdr:oneCellAnchor>
  <xdr:oneCellAnchor>
    <xdr:from>
      <xdr:col>8</xdr:col>
      <xdr:colOff>7204366</xdr:colOff>
      <xdr:row>34</xdr:row>
      <xdr:rowOff>51954</xdr:rowOff>
    </xdr:from>
    <xdr:ext cx="301336" cy="1544782"/>
    <xdr:sp macro="" textlink="">
      <xdr:nvSpPr>
        <xdr:cNvPr id="23"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52220379"/>
          <a:ext cx="301336" cy="1544782"/>
        </a:xfrm>
        <a:prstGeom prst="rect">
          <a:avLst/>
        </a:prstGeom>
        <a:noFill/>
      </xdr:spPr>
    </xdr:sp>
    <xdr:clientData/>
  </xdr:oneCellAnchor>
  <xdr:oneCellAnchor>
    <xdr:from>
      <xdr:col>8</xdr:col>
      <xdr:colOff>7204366</xdr:colOff>
      <xdr:row>35</xdr:row>
      <xdr:rowOff>51954</xdr:rowOff>
    </xdr:from>
    <xdr:ext cx="301336" cy="1544782"/>
    <xdr:sp macro="" textlink="">
      <xdr:nvSpPr>
        <xdr:cNvPr id="24"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54163479"/>
          <a:ext cx="301336" cy="1544782"/>
        </a:xfrm>
        <a:prstGeom prst="rect">
          <a:avLst/>
        </a:prstGeom>
        <a:noFill/>
      </xdr:spPr>
    </xdr:sp>
    <xdr:clientData/>
  </xdr:oneCellAnchor>
  <xdr:oneCellAnchor>
    <xdr:from>
      <xdr:col>8</xdr:col>
      <xdr:colOff>7204366</xdr:colOff>
      <xdr:row>36</xdr:row>
      <xdr:rowOff>51954</xdr:rowOff>
    </xdr:from>
    <xdr:ext cx="301336" cy="1544782"/>
    <xdr:sp macro="" textlink="">
      <xdr:nvSpPr>
        <xdr:cNvPr id="25"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56268504"/>
          <a:ext cx="301336" cy="1544782"/>
        </a:xfrm>
        <a:prstGeom prst="rect">
          <a:avLst/>
        </a:prstGeom>
        <a:noFill/>
      </xdr:spPr>
    </xdr:sp>
    <xdr:clientData/>
  </xdr:oneCellAnchor>
  <xdr:oneCellAnchor>
    <xdr:from>
      <xdr:col>8</xdr:col>
      <xdr:colOff>7204366</xdr:colOff>
      <xdr:row>37</xdr:row>
      <xdr:rowOff>51954</xdr:rowOff>
    </xdr:from>
    <xdr:ext cx="301336" cy="1544782"/>
    <xdr:sp macro="" textlink="">
      <xdr:nvSpPr>
        <xdr:cNvPr id="26" name="AutoShape 1" descr="about:blankIcons/planestatus.pn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2243091" y="58211604"/>
          <a:ext cx="301336" cy="1544782"/>
        </a:xfrm>
        <a:prstGeom prst="rect">
          <a:avLst/>
        </a:prstGeom>
        <a:no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abSelected="1" topLeftCell="F60" zoomScale="130" zoomScaleNormal="130" workbookViewId="0"/>
  </sheetViews>
  <sheetFormatPr defaultRowHeight="14.4" x14ac:dyDescent="0.25"/>
  <cols>
    <col min="1" max="1" width="5.109375" customWidth="1"/>
    <col min="4" max="4" width="14.33203125" bestFit="1" customWidth="1"/>
    <col min="5" max="5" width="19.109375" bestFit="1" customWidth="1"/>
    <col min="7" max="7" width="17.77734375" bestFit="1" customWidth="1"/>
    <col min="8" max="8" width="36.33203125" customWidth="1"/>
    <col min="9" max="9" width="63.21875" customWidth="1"/>
  </cols>
  <sheetData>
    <row r="1" spans="1:15" x14ac:dyDescent="0.25">
      <c r="A1" s="1" t="s">
        <v>0</v>
      </c>
      <c r="B1" s="1" t="s">
        <v>1</v>
      </c>
      <c r="C1" s="1" t="s">
        <v>2</v>
      </c>
      <c r="D1" s="1" t="s">
        <v>3</v>
      </c>
      <c r="E1" s="1" t="s">
        <v>4</v>
      </c>
      <c r="F1" s="1" t="s">
        <v>5</v>
      </c>
      <c r="G1" s="1" t="s">
        <v>6</v>
      </c>
      <c r="H1" s="1" t="s">
        <v>7</v>
      </c>
      <c r="I1" s="1" t="s">
        <v>8</v>
      </c>
      <c r="J1" s="1" t="s">
        <v>9</v>
      </c>
    </row>
    <row r="2" spans="1:15" ht="39.6" x14ac:dyDescent="0.25">
      <c r="A2" s="2">
        <v>1</v>
      </c>
      <c r="B2" s="2" t="s">
        <v>10</v>
      </c>
      <c r="C2" s="2">
        <v>30</v>
      </c>
      <c r="D2" s="2" t="s">
        <v>11</v>
      </c>
      <c r="E2" s="3">
        <v>43101</v>
      </c>
      <c r="F2" s="2" t="s">
        <v>12</v>
      </c>
      <c r="G2" s="4">
        <v>1.5972222222222224E-2</v>
      </c>
      <c r="H2" s="5" t="s">
        <v>13</v>
      </c>
      <c r="I2" s="5" t="s">
        <v>14</v>
      </c>
      <c r="J2" s="6" t="s">
        <v>15</v>
      </c>
    </row>
    <row r="3" spans="1:15" ht="145.19999999999999" x14ac:dyDescent="0.25">
      <c r="A3" s="2">
        <v>2</v>
      </c>
      <c r="B3" s="7" t="s">
        <v>16</v>
      </c>
      <c r="C3" s="7">
        <v>30</v>
      </c>
      <c r="D3" s="7" t="s">
        <v>17</v>
      </c>
      <c r="E3" s="8">
        <v>43120</v>
      </c>
      <c r="F3" s="7" t="s">
        <v>18</v>
      </c>
      <c r="G3" s="9">
        <v>9.7222222222222224E-2</v>
      </c>
      <c r="H3" s="5" t="s">
        <v>19</v>
      </c>
      <c r="I3" s="5" t="s">
        <v>20</v>
      </c>
      <c r="J3" s="10" t="s">
        <v>21</v>
      </c>
    </row>
    <row r="4" spans="1:15" ht="52.8" x14ac:dyDescent="0.25">
      <c r="A4" s="2">
        <v>3</v>
      </c>
      <c r="B4" s="7" t="s">
        <v>22</v>
      </c>
      <c r="C4" s="7">
        <v>30</v>
      </c>
      <c r="D4" s="7" t="s">
        <v>23</v>
      </c>
      <c r="E4" s="3">
        <v>43146</v>
      </c>
      <c r="F4" s="7" t="s">
        <v>18</v>
      </c>
      <c r="G4" s="9">
        <v>6.3888888888888884E-2</v>
      </c>
      <c r="H4" s="5" t="s">
        <v>24</v>
      </c>
      <c r="I4" s="5" t="s">
        <v>25</v>
      </c>
      <c r="J4" s="10" t="s">
        <v>21</v>
      </c>
    </row>
    <row r="5" spans="1:15" ht="66" x14ac:dyDescent="0.25">
      <c r="A5" s="2">
        <v>4</v>
      </c>
      <c r="B5" s="7" t="s">
        <v>26</v>
      </c>
      <c r="C5" s="7">
        <v>30</v>
      </c>
      <c r="D5" s="2" t="s">
        <v>27</v>
      </c>
      <c r="E5" s="3">
        <v>43273</v>
      </c>
      <c r="F5" s="11" t="s">
        <v>18</v>
      </c>
      <c r="G5" s="9">
        <v>1.2499999999999999E-2</v>
      </c>
      <c r="H5" s="12" t="s">
        <v>28</v>
      </c>
      <c r="I5" s="5" t="s">
        <v>29</v>
      </c>
      <c r="J5" s="6" t="s">
        <v>15</v>
      </c>
    </row>
    <row r="6" spans="1:15" ht="39.6" x14ac:dyDescent="0.25">
      <c r="A6" s="2">
        <v>5</v>
      </c>
      <c r="B6" s="7" t="s">
        <v>30</v>
      </c>
      <c r="C6" s="7">
        <v>30</v>
      </c>
      <c r="D6" s="2" t="s">
        <v>27</v>
      </c>
      <c r="E6" s="3">
        <v>43288</v>
      </c>
      <c r="F6" s="7" t="s">
        <v>31</v>
      </c>
      <c r="G6" s="9">
        <v>2.4999999999999998E-2</v>
      </c>
      <c r="H6" s="5" t="s">
        <v>32</v>
      </c>
      <c r="I6" s="5" t="s">
        <v>33</v>
      </c>
      <c r="J6" s="6" t="s">
        <v>15</v>
      </c>
    </row>
    <row r="7" spans="1:15" ht="52.8" x14ac:dyDescent="0.25">
      <c r="A7" s="2">
        <v>6</v>
      </c>
      <c r="B7" s="2" t="s">
        <v>34</v>
      </c>
      <c r="C7" s="2">
        <v>30</v>
      </c>
      <c r="D7" s="2" t="s">
        <v>27</v>
      </c>
      <c r="E7" s="3">
        <v>43307</v>
      </c>
      <c r="F7" s="7" t="s">
        <v>18</v>
      </c>
      <c r="G7" s="9">
        <v>2.6388888888888889E-2</v>
      </c>
      <c r="H7" s="5" t="s">
        <v>35</v>
      </c>
      <c r="I7" s="5" t="s">
        <v>36</v>
      </c>
      <c r="J7" s="6" t="s">
        <v>15</v>
      </c>
    </row>
    <row r="8" spans="1:15" ht="79.2" x14ac:dyDescent="0.25">
      <c r="A8" s="2">
        <v>7</v>
      </c>
      <c r="B8" s="7" t="s">
        <v>37</v>
      </c>
      <c r="C8" s="7">
        <v>30</v>
      </c>
      <c r="D8" s="7" t="s">
        <v>38</v>
      </c>
      <c r="E8" s="13">
        <v>43323</v>
      </c>
      <c r="F8" s="2" t="s">
        <v>39</v>
      </c>
      <c r="G8" s="4">
        <v>2.8472222222222222E-2</v>
      </c>
      <c r="H8" s="14" t="s">
        <v>40</v>
      </c>
      <c r="I8" s="14" t="s">
        <v>41</v>
      </c>
      <c r="J8" s="6" t="s">
        <v>15</v>
      </c>
    </row>
    <row r="9" spans="1:15" ht="145.19999999999999" x14ac:dyDescent="0.25">
      <c r="A9" s="2">
        <v>8</v>
      </c>
      <c r="B9" s="7" t="s">
        <v>42</v>
      </c>
      <c r="C9" s="7">
        <v>30</v>
      </c>
      <c r="D9" s="7" t="s">
        <v>43</v>
      </c>
      <c r="E9" s="13">
        <v>43332</v>
      </c>
      <c r="F9" s="2" t="s">
        <v>44</v>
      </c>
      <c r="G9" s="4">
        <v>2.6388888888888889E-2</v>
      </c>
      <c r="H9" s="14" t="s">
        <v>45</v>
      </c>
      <c r="I9" s="15" t="s">
        <v>46</v>
      </c>
      <c r="J9" s="6" t="s">
        <v>15</v>
      </c>
      <c r="M9" s="16"/>
    </row>
    <row r="10" spans="1:15" ht="145.19999999999999" x14ac:dyDescent="0.25">
      <c r="A10" s="2">
        <v>9</v>
      </c>
      <c r="B10" s="7" t="s">
        <v>37</v>
      </c>
      <c r="C10" s="7">
        <v>30</v>
      </c>
      <c r="D10" s="7" t="s">
        <v>47</v>
      </c>
      <c r="E10" s="13">
        <v>43333</v>
      </c>
      <c r="F10" s="2" t="s">
        <v>48</v>
      </c>
      <c r="G10" s="4">
        <v>2.4305555555555556E-2</v>
      </c>
      <c r="H10" s="14" t="s">
        <v>49</v>
      </c>
      <c r="I10" s="15" t="s">
        <v>50</v>
      </c>
      <c r="J10" s="6" t="s">
        <v>15</v>
      </c>
      <c r="N10" s="16"/>
      <c r="O10" s="16"/>
    </row>
    <row r="11" spans="1:15" ht="39.6" x14ac:dyDescent="0.25">
      <c r="A11" s="2">
        <v>10</v>
      </c>
      <c r="B11" s="17" t="s">
        <v>51</v>
      </c>
      <c r="C11" s="7">
        <v>30</v>
      </c>
      <c r="D11" s="3" t="s">
        <v>52</v>
      </c>
      <c r="E11" s="17">
        <v>43357</v>
      </c>
      <c r="F11" s="3" t="s">
        <v>53</v>
      </c>
      <c r="G11" s="9">
        <v>1.8055555555555557E-2</v>
      </c>
      <c r="H11" s="18" t="s">
        <v>54</v>
      </c>
      <c r="I11" s="18" t="s">
        <v>55</v>
      </c>
      <c r="J11" s="6" t="s">
        <v>15</v>
      </c>
      <c r="L11" s="16"/>
      <c r="M11" s="19"/>
    </row>
    <row r="12" spans="1:15" ht="290.39999999999998" x14ac:dyDescent="0.25">
      <c r="A12" s="2">
        <v>11</v>
      </c>
      <c r="B12" s="3" t="s">
        <v>56</v>
      </c>
      <c r="C12" s="7">
        <v>30</v>
      </c>
      <c r="D12" s="3" t="s">
        <v>57</v>
      </c>
      <c r="E12" s="17">
        <v>43377</v>
      </c>
      <c r="F12" s="20" t="s">
        <v>58</v>
      </c>
      <c r="G12" s="4">
        <v>4.1666666666666664E-2</v>
      </c>
      <c r="H12" s="21" t="s">
        <v>59</v>
      </c>
      <c r="I12" s="5" t="s">
        <v>60</v>
      </c>
      <c r="J12" s="6" t="s">
        <v>15</v>
      </c>
      <c r="L12" s="22"/>
      <c r="N12" s="19"/>
      <c r="O12" s="19"/>
    </row>
    <row r="13" spans="1:15" ht="79.2" x14ac:dyDescent="0.25">
      <c r="A13" s="2">
        <v>12</v>
      </c>
      <c r="B13" s="3" t="s">
        <v>37</v>
      </c>
      <c r="C13" s="7">
        <v>30</v>
      </c>
      <c r="D13" s="3" t="s">
        <v>38</v>
      </c>
      <c r="E13" s="17">
        <v>43378</v>
      </c>
      <c r="F13" s="20" t="s">
        <v>39</v>
      </c>
      <c r="G13" s="23">
        <v>8.3333333333333332E-3</v>
      </c>
      <c r="H13" s="18" t="s">
        <v>61</v>
      </c>
      <c r="I13" s="18" t="s">
        <v>62</v>
      </c>
      <c r="J13" s="6" t="s">
        <v>15</v>
      </c>
      <c r="L13" s="19"/>
    </row>
    <row r="14" spans="1:15" ht="158.4" x14ac:dyDescent="0.25">
      <c r="A14" s="2">
        <v>13</v>
      </c>
      <c r="B14" s="7" t="s">
        <v>63</v>
      </c>
      <c r="C14" s="7">
        <v>30</v>
      </c>
      <c r="D14" s="7" t="s">
        <v>64</v>
      </c>
      <c r="E14" s="17">
        <v>43410</v>
      </c>
      <c r="F14" s="2" t="s">
        <v>65</v>
      </c>
      <c r="G14" s="4">
        <v>2.0833333333333333E-3</v>
      </c>
      <c r="H14" s="21" t="s">
        <v>66</v>
      </c>
      <c r="I14" s="5" t="s">
        <v>67</v>
      </c>
      <c r="J14" s="10" t="s">
        <v>21</v>
      </c>
      <c r="L14" s="19"/>
      <c r="M14" s="19"/>
    </row>
    <row r="15" spans="1:15" ht="237.6" x14ac:dyDescent="0.25">
      <c r="A15" s="2">
        <v>14</v>
      </c>
      <c r="B15" s="2" t="s">
        <v>68</v>
      </c>
      <c r="C15" s="2">
        <v>30</v>
      </c>
      <c r="D15" s="3" t="s">
        <v>69</v>
      </c>
      <c r="E15" s="17">
        <v>43462</v>
      </c>
      <c r="F15" s="2" t="s">
        <v>18</v>
      </c>
      <c r="G15" s="4">
        <v>4.2361111111111106E-2</v>
      </c>
      <c r="H15" s="21" t="s">
        <v>70</v>
      </c>
      <c r="I15" s="5" t="s">
        <v>71</v>
      </c>
      <c r="J15" s="10" t="s">
        <v>21</v>
      </c>
    </row>
    <row r="16" spans="1:15" ht="92.4" x14ac:dyDescent="0.25">
      <c r="A16" s="2">
        <v>15</v>
      </c>
      <c r="B16" s="17" t="s">
        <v>72</v>
      </c>
      <c r="C16" s="7">
        <v>30</v>
      </c>
      <c r="D16" s="3" t="s">
        <v>73</v>
      </c>
      <c r="E16" s="17">
        <v>43478</v>
      </c>
      <c r="F16" s="3" t="s">
        <v>74</v>
      </c>
      <c r="G16" s="4">
        <v>3.472222222222222E-3</v>
      </c>
      <c r="H16" s="18" t="s">
        <v>75</v>
      </c>
      <c r="I16" s="24" t="s">
        <v>76</v>
      </c>
      <c r="J16" s="6" t="s">
        <v>15</v>
      </c>
    </row>
    <row r="17" spans="1:13" ht="105.6" x14ac:dyDescent="0.25">
      <c r="A17" s="2">
        <v>16</v>
      </c>
      <c r="B17" s="17" t="s">
        <v>77</v>
      </c>
      <c r="C17" s="7">
        <v>30</v>
      </c>
      <c r="D17" s="3" t="s">
        <v>78</v>
      </c>
      <c r="E17" s="17">
        <v>43487</v>
      </c>
      <c r="F17" s="3" t="s">
        <v>79</v>
      </c>
      <c r="G17" s="4">
        <v>9.0277777777777787E-3</v>
      </c>
      <c r="H17" s="18" t="s">
        <v>80</v>
      </c>
      <c r="I17" s="24" t="s">
        <v>81</v>
      </c>
      <c r="J17" s="6" t="s">
        <v>15</v>
      </c>
    </row>
    <row r="18" spans="1:13" ht="171.6" x14ac:dyDescent="0.25">
      <c r="A18" s="2">
        <v>17</v>
      </c>
      <c r="B18" s="17" t="s">
        <v>82</v>
      </c>
      <c r="C18" s="7">
        <v>30</v>
      </c>
      <c r="D18" s="3" t="s">
        <v>83</v>
      </c>
      <c r="E18" s="17">
        <v>43498</v>
      </c>
      <c r="F18" s="3" t="s">
        <v>84</v>
      </c>
      <c r="G18" s="4">
        <v>5.4166666666666669E-2</v>
      </c>
      <c r="H18" s="18" t="s">
        <v>85</v>
      </c>
      <c r="I18" s="24" t="s">
        <v>86</v>
      </c>
      <c r="J18" s="25" t="s">
        <v>87</v>
      </c>
    </row>
    <row r="19" spans="1:13" ht="79.2" x14ac:dyDescent="0.25">
      <c r="A19" s="2">
        <v>18</v>
      </c>
      <c r="B19" s="17" t="s">
        <v>88</v>
      </c>
      <c r="C19" s="7">
        <v>30</v>
      </c>
      <c r="D19" s="3" t="s">
        <v>89</v>
      </c>
      <c r="E19" s="17">
        <v>43510</v>
      </c>
      <c r="F19" s="3" t="s">
        <v>39</v>
      </c>
      <c r="G19" s="4">
        <v>8.3333333333333332E-3</v>
      </c>
      <c r="H19" s="18" t="s">
        <v>90</v>
      </c>
      <c r="I19" s="24" t="s">
        <v>91</v>
      </c>
      <c r="J19" s="6" t="s">
        <v>15</v>
      </c>
    </row>
    <row r="20" spans="1:13" ht="118.8" x14ac:dyDescent="0.25">
      <c r="A20" s="2">
        <v>19</v>
      </c>
      <c r="B20" s="17" t="s">
        <v>92</v>
      </c>
      <c r="C20" s="7">
        <v>30</v>
      </c>
      <c r="D20" s="3" t="s">
        <v>93</v>
      </c>
      <c r="E20" s="17">
        <v>43510</v>
      </c>
      <c r="F20" s="3" t="s">
        <v>94</v>
      </c>
      <c r="G20" s="4">
        <v>2.8472222222222222E-2</v>
      </c>
      <c r="H20" s="18" t="s">
        <v>95</v>
      </c>
      <c r="I20" s="24" t="s">
        <v>96</v>
      </c>
      <c r="J20" s="6" t="s">
        <v>15</v>
      </c>
    </row>
    <row r="21" spans="1:13" ht="105.6" x14ac:dyDescent="0.25">
      <c r="A21" s="2">
        <v>20</v>
      </c>
      <c r="B21" s="17" t="s">
        <v>97</v>
      </c>
      <c r="C21" s="7">
        <v>30</v>
      </c>
      <c r="D21" s="3" t="s">
        <v>98</v>
      </c>
      <c r="E21" s="17">
        <v>43537</v>
      </c>
      <c r="F21" s="3" t="s">
        <v>18</v>
      </c>
      <c r="G21" s="4">
        <v>1.3888888888888888E-2</v>
      </c>
      <c r="H21" s="18" t="s">
        <v>99</v>
      </c>
      <c r="I21" s="24" t="s">
        <v>100</v>
      </c>
      <c r="J21" s="6" t="s">
        <v>15</v>
      </c>
    </row>
    <row r="22" spans="1:13" ht="145.19999999999999" x14ac:dyDescent="0.25">
      <c r="A22" s="2">
        <v>21</v>
      </c>
      <c r="B22" s="17" t="s">
        <v>97</v>
      </c>
      <c r="C22" s="7">
        <v>30</v>
      </c>
      <c r="D22" s="3" t="s">
        <v>101</v>
      </c>
      <c r="E22" s="17">
        <v>43541</v>
      </c>
      <c r="F22" s="3" t="s">
        <v>31</v>
      </c>
      <c r="G22" s="4">
        <v>1.1111111111111112E-2</v>
      </c>
      <c r="H22" s="18" t="s">
        <v>102</v>
      </c>
      <c r="I22" s="24" t="s">
        <v>103</v>
      </c>
      <c r="J22" s="6" t="s">
        <v>15</v>
      </c>
    </row>
    <row r="23" spans="1:13" ht="303.60000000000002" x14ac:dyDescent="0.25">
      <c r="A23" s="2">
        <v>22</v>
      </c>
      <c r="B23" s="3" t="s">
        <v>97</v>
      </c>
      <c r="C23" s="7">
        <v>30</v>
      </c>
      <c r="D23" s="3" t="s">
        <v>98</v>
      </c>
      <c r="E23" s="17">
        <v>43549</v>
      </c>
      <c r="F23" s="3" t="s">
        <v>18</v>
      </c>
      <c r="G23" s="4">
        <v>1.5277777777777777E-2</v>
      </c>
      <c r="H23" s="18" t="s">
        <v>104</v>
      </c>
      <c r="I23" s="24" t="s">
        <v>105</v>
      </c>
      <c r="J23" s="6" t="s">
        <v>15</v>
      </c>
      <c r="M23" s="16"/>
    </row>
    <row r="24" spans="1:13" ht="105.6" x14ac:dyDescent="0.25">
      <c r="A24" s="2">
        <v>23</v>
      </c>
      <c r="B24" s="3" t="s">
        <v>106</v>
      </c>
      <c r="C24" s="7">
        <v>30</v>
      </c>
      <c r="D24" s="3" t="s">
        <v>107</v>
      </c>
      <c r="E24" s="17">
        <v>43568</v>
      </c>
      <c r="F24" s="3" t="s">
        <v>44</v>
      </c>
      <c r="G24" s="4">
        <v>1.2499999999999999E-2</v>
      </c>
      <c r="H24" s="18" t="s">
        <v>108</v>
      </c>
      <c r="I24" s="24" t="s">
        <v>109</v>
      </c>
      <c r="J24" s="6" t="s">
        <v>15</v>
      </c>
    </row>
    <row r="25" spans="1:13" ht="79.2" x14ac:dyDescent="0.25">
      <c r="A25" s="2">
        <v>24</v>
      </c>
      <c r="B25" s="26" t="s">
        <v>88</v>
      </c>
      <c r="C25" s="27">
        <v>30</v>
      </c>
      <c r="D25" s="28" t="s">
        <v>110</v>
      </c>
      <c r="E25" s="26">
        <v>43598</v>
      </c>
      <c r="F25" s="26" t="s">
        <v>31</v>
      </c>
      <c r="G25" s="29">
        <v>2.4305555555555556E-2</v>
      </c>
      <c r="H25" s="24" t="s">
        <v>111</v>
      </c>
      <c r="I25" s="24" t="s">
        <v>112</v>
      </c>
      <c r="J25" s="6" t="s">
        <v>15</v>
      </c>
    </row>
    <row r="26" spans="1:13" ht="184.8" x14ac:dyDescent="0.25">
      <c r="A26" s="2">
        <v>25</v>
      </c>
      <c r="B26" s="26" t="s">
        <v>113</v>
      </c>
      <c r="C26" s="27">
        <v>30</v>
      </c>
      <c r="D26" s="28" t="s">
        <v>114</v>
      </c>
      <c r="E26" s="26">
        <v>43601</v>
      </c>
      <c r="F26" s="26" t="s">
        <v>12</v>
      </c>
      <c r="G26" s="29">
        <v>2.5694444444444447E-2</v>
      </c>
      <c r="H26" s="24" t="s">
        <v>115</v>
      </c>
      <c r="I26" s="24" t="s">
        <v>116</v>
      </c>
      <c r="J26" s="6" t="s">
        <v>15</v>
      </c>
    </row>
    <row r="27" spans="1:13" ht="92.4" x14ac:dyDescent="0.25">
      <c r="A27" s="2">
        <v>26</v>
      </c>
      <c r="B27" s="26" t="s">
        <v>117</v>
      </c>
      <c r="C27" s="27">
        <v>30</v>
      </c>
      <c r="D27" s="28" t="s">
        <v>98</v>
      </c>
      <c r="E27" s="26">
        <v>43609</v>
      </c>
      <c r="F27" s="28" t="s">
        <v>18</v>
      </c>
      <c r="G27" s="29">
        <v>2.7777777777777776E-2</v>
      </c>
      <c r="H27" s="30" t="s">
        <v>118</v>
      </c>
      <c r="I27" s="24" t="s">
        <v>119</v>
      </c>
      <c r="J27" s="6" t="s">
        <v>15</v>
      </c>
    </row>
    <row r="28" spans="1:13" ht="158.4" x14ac:dyDescent="0.25">
      <c r="A28" s="2">
        <v>27</v>
      </c>
      <c r="B28" s="26" t="s">
        <v>120</v>
      </c>
      <c r="C28" s="27">
        <v>30</v>
      </c>
      <c r="D28" s="27" t="s">
        <v>121</v>
      </c>
      <c r="E28" s="26">
        <v>43629</v>
      </c>
      <c r="F28" s="27" t="s">
        <v>122</v>
      </c>
      <c r="G28" s="29">
        <v>7.7083333333333337E-2</v>
      </c>
      <c r="H28" s="30" t="s">
        <v>123</v>
      </c>
      <c r="I28" s="30" t="s">
        <v>124</v>
      </c>
      <c r="J28" s="6" t="s">
        <v>15</v>
      </c>
    </row>
    <row r="29" spans="1:13" ht="79.2" x14ac:dyDescent="0.25">
      <c r="A29" s="2">
        <v>28</v>
      </c>
      <c r="B29" s="27" t="s">
        <v>125</v>
      </c>
      <c r="C29" s="27">
        <v>30</v>
      </c>
      <c r="D29" s="27" t="s">
        <v>126</v>
      </c>
      <c r="E29" s="26">
        <v>43630</v>
      </c>
      <c r="F29" s="27" t="s">
        <v>122</v>
      </c>
      <c r="G29" s="31">
        <v>0.16041666666666668</v>
      </c>
      <c r="H29" s="5" t="s">
        <v>127</v>
      </c>
      <c r="I29" s="5" t="s">
        <v>128</v>
      </c>
      <c r="J29" s="6" t="s">
        <v>15</v>
      </c>
    </row>
    <row r="30" spans="1:13" ht="118.8" x14ac:dyDescent="0.25">
      <c r="A30" s="2">
        <v>29</v>
      </c>
      <c r="B30" s="27" t="s">
        <v>129</v>
      </c>
      <c r="C30" s="27">
        <v>30</v>
      </c>
      <c r="D30" s="27" t="s">
        <v>130</v>
      </c>
      <c r="E30" s="26">
        <v>43634</v>
      </c>
      <c r="F30" s="27" t="s">
        <v>18</v>
      </c>
      <c r="G30" s="29">
        <v>0.10625</v>
      </c>
      <c r="H30" s="30" t="s">
        <v>131</v>
      </c>
      <c r="I30" s="30" t="s">
        <v>132</v>
      </c>
      <c r="J30" s="6" t="s">
        <v>15</v>
      </c>
    </row>
    <row r="31" spans="1:13" ht="52.8" x14ac:dyDescent="0.25">
      <c r="A31" s="2">
        <v>30</v>
      </c>
      <c r="B31" s="27" t="s">
        <v>129</v>
      </c>
      <c r="C31" s="27">
        <v>30</v>
      </c>
      <c r="D31" s="27" t="s">
        <v>133</v>
      </c>
      <c r="E31" s="26">
        <v>43634</v>
      </c>
      <c r="F31" s="27" t="s">
        <v>134</v>
      </c>
      <c r="G31" s="31">
        <v>0.13402777777777777</v>
      </c>
      <c r="H31" s="5" t="s">
        <v>135</v>
      </c>
      <c r="I31" s="5" t="s">
        <v>136</v>
      </c>
      <c r="J31" s="6" t="s">
        <v>15</v>
      </c>
    </row>
    <row r="32" spans="1:13" ht="52.8" x14ac:dyDescent="0.25">
      <c r="A32" s="2">
        <v>31</v>
      </c>
      <c r="B32" s="27" t="s">
        <v>137</v>
      </c>
      <c r="C32" s="27">
        <v>30</v>
      </c>
      <c r="D32" s="27" t="s">
        <v>138</v>
      </c>
      <c r="E32" s="26">
        <v>43637</v>
      </c>
      <c r="F32" s="27" t="s">
        <v>122</v>
      </c>
      <c r="G32" s="29">
        <v>2.9166666666666664E-2</v>
      </c>
      <c r="H32" s="30" t="s">
        <v>139</v>
      </c>
      <c r="I32" s="30" t="s">
        <v>140</v>
      </c>
      <c r="J32" s="6" t="s">
        <v>15</v>
      </c>
    </row>
    <row r="33" spans="1:10" ht="211.2" x14ac:dyDescent="0.25">
      <c r="A33" s="2">
        <v>32</v>
      </c>
      <c r="B33" s="6" t="s">
        <v>117</v>
      </c>
      <c r="C33" s="27">
        <v>30</v>
      </c>
      <c r="D33" s="32" t="s">
        <v>141</v>
      </c>
      <c r="E33" s="33">
        <v>43658</v>
      </c>
      <c r="F33" s="6" t="s">
        <v>122</v>
      </c>
      <c r="G33" s="31">
        <v>2.5694444444444447E-2</v>
      </c>
      <c r="H33" s="5" t="s">
        <v>142</v>
      </c>
      <c r="I33" s="5" t="s">
        <v>143</v>
      </c>
      <c r="J33" s="6" t="s">
        <v>15</v>
      </c>
    </row>
    <row r="34" spans="1:10" ht="211.2" x14ac:dyDescent="0.25">
      <c r="A34" s="2">
        <v>33</v>
      </c>
      <c r="B34" s="6" t="s">
        <v>144</v>
      </c>
      <c r="C34" s="27">
        <v>30</v>
      </c>
      <c r="D34" s="32" t="s">
        <v>145</v>
      </c>
      <c r="E34" s="33">
        <v>43659</v>
      </c>
      <c r="F34" s="6" t="s">
        <v>146</v>
      </c>
      <c r="G34" s="31">
        <v>1.5972222222222224E-2</v>
      </c>
      <c r="H34" s="5" t="s">
        <v>147</v>
      </c>
      <c r="I34" s="5" t="s">
        <v>148</v>
      </c>
      <c r="J34" s="6" t="s">
        <v>15</v>
      </c>
    </row>
    <row r="35" spans="1:10" ht="158.4" x14ac:dyDescent="0.25">
      <c r="A35" s="2">
        <v>34</v>
      </c>
      <c r="B35" s="32" t="s">
        <v>149</v>
      </c>
      <c r="C35" s="27">
        <v>30</v>
      </c>
      <c r="D35" s="32" t="s">
        <v>150</v>
      </c>
      <c r="E35" s="8">
        <v>43673</v>
      </c>
      <c r="F35" s="32" t="s">
        <v>122</v>
      </c>
      <c r="G35" s="34">
        <v>1.1111111111111112E-2</v>
      </c>
      <c r="H35" s="12" t="s">
        <v>151</v>
      </c>
      <c r="I35" s="5" t="s">
        <v>152</v>
      </c>
      <c r="J35" s="6" t="s">
        <v>15</v>
      </c>
    </row>
    <row r="36" spans="1:10" ht="171.6" x14ac:dyDescent="0.25">
      <c r="A36" s="2">
        <v>35</v>
      </c>
      <c r="B36" s="32" t="s">
        <v>92</v>
      </c>
      <c r="C36" s="27">
        <v>30</v>
      </c>
      <c r="D36" s="32" t="s">
        <v>153</v>
      </c>
      <c r="E36" s="8">
        <v>43682</v>
      </c>
      <c r="F36" s="32" t="s">
        <v>44</v>
      </c>
      <c r="G36" s="34">
        <v>2.0833333333333332E-2</v>
      </c>
      <c r="H36" s="12" t="s">
        <v>154</v>
      </c>
      <c r="I36" s="5" t="s">
        <v>155</v>
      </c>
      <c r="J36" s="6" t="s">
        <v>15</v>
      </c>
    </row>
    <row r="37" spans="1:10" ht="158.4" x14ac:dyDescent="0.25">
      <c r="A37" s="2">
        <v>36</v>
      </c>
      <c r="B37" s="32" t="s">
        <v>37</v>
      </c>
      <c r="C37" s="27">
        <v>30</v>
      </c>
      <c r="D37" s="32" t="s">
        <v>156</v>
      </c>
      <c r="E37" s="8">
        <v>43695</v>
      </c>
      <c r="F37" s="32" t="s">
        <v>58</v>
      </c>
      <c r="G37" s="34">
        <v>1.5972222222222224E-2</v>
      </c>
      <c r="H37" s="12" t="s">
        <v>157</v>
      </c>
      <c r="I37" s="5" t="s">
        <v>158</v>
      </c>
      <c r="J37" s="6" t="s">
        <v>15</v>
      </c>
    </row>
    <row r="38" spans="1:10" ht="145.19999999999999" x14ac:dyDescent="0.25">
      <c r="A38" s="2">
        <v>37</v>
      </c>
      <c r="B38" s="32" t="s">
        <v>159</v>
      </c>
      <c r="C38" s="27">
        <v>30</v>
      </c>
      <c r="D38" s="32" t="s">
        <v>160</v>
      </c>
      <c r="E38" s="8">
        <v>43696</v>
      </c>
      <c r="F38" s="32" t="s">
        <v>146</v>
      </c>
      <c r="G38" s="34">
        <v>1.1111111111111112E-2</v>
      </c>
      <c r="H38" s="12" t="s">
        <v>161</v>
      </c>
      <c r="I38" s="5" t="s">
        <v>162</v>
      </c>
      <c r="J38" s="35" t="s">
        <v>15</v>
      </c>
    </row>
    <row r="39" spans="1:10" ht="66" x14ac:dyDescent="0.25">
      <c r="A39" s="2">
        <v>38</v>
      </c>
      <c r="B39" s="6" t="s">
        <v>113</v>
      </c>
      <c r="C39" s="27">
        <v>30</v>
      </c>
      <c r="D39" s="32" t="s">
        <v>163</v>
      </c>
      <c r="E39" s="8">
        <v>43713</v>
      </c>
      <c r="F39" s="32" t="s">
        <v>18</v>
      </c>
      <c r="G39" s="34">
        <v>9.0277777777777787E-3</v>
      </c>
      <c r="H39" s="12" t="s">
        <v>164</v>
      </c>
      <c r="I39" s="5" t="s">
        <v>165</v>
      </c>
      <c r="J39" s="36" t="s">
        <v>15</v>
      </c>
    </row>
    <row r="40" spans="1:10" ht="343.2" x14ac:dyDescent="0.25">
      <c r="A40" s="2">
        <v>39</v>
      </c>
      <c r="B40" s="6" t="s">
        <v>166</v>
      </c>
      <c r="C40" s="27">
        <v>30</v>
      </c>
      <c r="D40" s="32" t="s">
        <v>167</v>
      </c>
      <c r="E40" s="8">
        <v>43741</v>
      </c>
      <c r="F40" s="32" t="s">
        <v>44</v>
      </c>
      <c r="G40" s="34">
        <v>1.9444444444444445E-2</v>
      </c>
      <c r="H40" s="12" t="s">
        <v>168</v>
      </c>
      <c r="I40" s="5" t="s">
        <v>169</v>
      </c>
      <c r="J40" s="6" t="s">
        <v>15</v>
      </c>
    </row>
    <row r="41" spans="1:10" ht="132" x14ac:dyDescent="0.25">
      <c r="A41" s="2">
        <v>40</v>
      </c>
      <c r="B41" s="6" t="s">
        <v>166</v>
      </c>
      <c r="C41" s="27">
        <v>30</v>
      </c>
      <c r="D41" s="32" t="s">
        <v>170</v>
      </c>
      <c r="E41" s="8">
        <v>43741</v>
      </c>
      <c r="F41" s="32" t="s">
        <v>44</v>
      </c>
      <c r="G41" s="34">
        <v>2.7777777777777776E-2</v>
      </c>
      <c r="H41" s="12" t="s">
        <v>171</v>
      </c>
      <c r="I41" s="5" t="s">
        <v>172</v>
      </c>
      <c r="J41" s="6" t="s">
        <v>15</v>
      </c>
    </row>
    <row r="42" spans="1:10" ht="118.8" x14ac:dyDescent="0.25">
      <c r="A42" s="2">
        <v>41</v>
      </c>
      <c r="B42" s="6" t="s">
        <v>173</v>
      </c>
      <c r="C42" s="27">
        <v>30</v>
      </c>
      <c r="D42" s="32" t="s">
        <v>174</v>
      </c>
      <c r="E42" s="8">
        <v>43743</v>
      </c>
      <c r="F42" s="32" t="s">
        <v>175</v>
      </c>
      <c r="G42" s="34">
        <v>2.0833333333333332E-2</v>
      </c>
      <c r="H42" s="12" t="s">
        <v>176</v>
      </c>
      <c r="I42" s="5" t="s">
        <v>177</v>
      </c>
      <c r="J42" s="6" t="s">
        <v>15</v>
      </c>
    </row>
    <row r="43" spans="1:10" ht="52.8" x14ac:dyDescent="0.25">
      <c r="A43" s="2">
        <v>42</v>
      </c>
      <c r="B43" s="6" t="s">
        <v>178</v>
      </c>
      <c r="C43" s="27">
        <v>30</v>
      </c>
      <c r="D43" s="32" t="s">
        <v>179</v>
      </c>
      <c r="E43" s="8">
        <v>43745</v>
      </c>
      <c r="F43" s="32" t="s">
        <v>12</v>
      </c>
      <c r="G43" s="34">
        <v>5.347222222222222E-2</v>
      </c>
      <c r="H43" s="12" t="s">
        <v>180</v>
      </c>
      <c r="I43" s="5" t="s">
        <v>181</v>
      </c>
      <c r="J43" s="6" t="s">
        <v>15</v>
      </c>
    </row>
    <row r="44" spans="1:10" ht="52.8" x14ac:dyDescent="0.25">
      <c r="A44" s="2">
        <v>43</v>
      </c>
      <c r="B44" s="6" t="s">
        <v>106</v>
      </c>
      <c r="C44" s="27">
        <v>30</v>
      </c>
      <c r="D44" s="32" t="s">
        <v>182</v>
      </c>
      <c r="E44" s="8">
        <v>43757</v>
      </c>
      <c r="F44" s="32" t="s">
        <v>31</v>
      </c>
      <c r="G44" s="34">
        <v>8.3333333333333332E-3</v>
      </c>
      <c r="H44" s="12" t="s">
        <v>183</v>
      </c>
      <c r="I44" s="5" t="s">
        <v>184</v>
      </c>
      <c r="J44" s="6" t="s">
        <v>15</v>
      </c>
    </row>
    <row r="45" spans="1:10" ht="211.2" x14ac:dyDescent="0.25">
      <c r="A45" s="2">
        <v>44</v>
      </c>
      <c r="B45" s="6" t="s">
        <v>106</v>
      </c>
      <c r="C45" s="27">
        <v>30</v>
      </c>
      <c r="D45" s="32" t="s">
        <v>185</v>
      </c>
      <c r="E45" s="8">
        <v>43760</v>
      </c>
      <c r="F45" s="32" t="s">
        <v>186</v>
      </c>
      <c r="G45" s="34">
        <v>2.0833333333333332E-2</v>
      </c>
      <c r="H45" s="12" t="s">
        <v>187</v>
      </c>
      <c r="I45" s="5" t="s">
        <v>188</v>
      </c>
      <c r="J45" s="6" t="s">
        <v>15</v>
      </c>
    </row>
    <row r="46" spans="1:10" ht="171.6" x14ac:dyDescent="0.25">
      <c r="A46" s="2">
        <v>45</v>
      </c>
      <c r="B46" s="6" t="s">
        <v>189</v>
      </c>
      <c r="C46" s="27">
        <v>30</v>
      </c>
      <c r="D46" s="32" t="s">
        <v>190</v>
      </c>
      <c r="E46" s="8">
        <v>43783</v>
      </c>
      <c r="F46" s="32" t="s">
        <v>84</v>
      </c>
      <c r="G46" s="34">
        <v>4.1666666666666666E-3</v>
      </c>
      <c r="H46" s="12" t="s">
        <v>191</v>
      </c>
      <c r="I46" s="5" t="s">
        <v>192</v>
      </c>
      <c r="J46" s="6" t="s">
        <v>15</v>
      </c>
    </row>
    <row r="47" spans="1:10" ht="369.6" x14ac:dyDescent="0.25">
      <c r="A47" s="2">
        <v>46</v>
      </c>
      <c r="B47" s="32" t="s">
        <v>92</v>
      </c>
      <c r="C47" s="27">
        <v>30</v>
      </c>
      <c r="D47" s="32" t="s">
        <v>193</v>
      </c>
      <c r="E47" s="8">
        <v>43787</v>
      </c>
      <c r="F47" s="32" t="s">
        <v>194</v>
      </c>
      <c r="G47" s="34">
        <v>6.5972222222222224E-2</v>
      </c>
      <c r="H47" s="12" t="s">
        <v>195</v>
      </c>
      <c r="I47" s="5" t="s">
        <v>196</v>
      </c>
      <c r="J47" s="6" t="s">
        <v>15</v>
      </c>
    </row>
    <row r="48" spans="1:10" ht="171.6" x14ac:dyDescent="0.25">
      <c r="A48" s="2">
        <v>47</v>
      </c>
      <c r="B48" s="32" t="s">
        <v>197</v>
      </c>
      <c r="C48" s="27">
        <v>30</v>
      </c>
      <c r="D48" s="32" t="s">
        <v>198</v>
      </c>
      <c r="E48" s="8">
        <v>43790</v>
      </c>
      <c r="F48" s="32" t="s">
        <v>12</v>
      </c>
      <c r="G48" s="34">
        <v>3.472222222222222E-3</v>
      </c>
      <c r="H48" s="12" t="s">
        <v>199</v>
      </c>
      <c r="I48" s="5" t="s">
        <v>200</v>
      </c>
      <c r="J48" s="6" t="s">
        <v>15</v>
      </c>
    </row>
    <row r="49" spans="1:10" ht="158.4" x14ac:dyDescent="0.25">
      <c r="A49" s="2">
        <v>48</v>
      </c>
      <c r="B49" s="32" t="s">
        <v>189</v>
      </c>
      <c r="C49" s="27">
        <v>30</v>
      </c>
      <c r="D49" s="32" t="s">
        <v>201</v>
      </c>
      <c r="E49" s="8">
        <v>43791</v>
      </c>
      <c r="F49" s="32" t="s">
        <v>202</v>
      </c>
      <c r="G49" s="34">
        <v>1.3888888888888888E-2</v>
      </c>
      <c r="H49" s="12" t="s">
        <v>203</v>
      </c>
      <c r="I49" s="5" t="s">
        <v>204</v>
      </c>
      <c r="J49" s="6" t="s">
        <v>15</v>
      </c>
    </row>
    <row r="50" spans="1:10" ht="171.6" x14ac:dyDescent="0.25">
      <c r="A50" s="2">
        <v>49</v>
      </c>
      <c r="B50" s="32" t="s">
        <v>205</v>
      </c>
      <c r="C50" s="7">
        <v>30</v>
      </c>
      <c r="D50" s="32" t="s">
        <v>206</v>
      </c>
      <c r="E50" s="8">
        <v>43801</v>
      </c>
      <c r="F50" s="32" t="s">
        <v>134</v>
      </c>
      <c r="G50" s="34">
        <v>4.5138888888888888E-2</v>
      </c>
      <c r="H50" s="12" t="s">
        <v>207</v>
      </c>
      <c r="I50" s="5" t="s">
        <v>208</v>
      </c>
      <c r="J50" s="6" t="s">
        <v>15</v>
      </c>
    </row>
    <row r="51" spans="1:10" ht="184.8" x14ac:dyDescent="0.25">
      <c r="A51" s="2">
        <v>50</v>
      </c>
      <c r="B51" s="6" t="s">
        <v>209</v>
      </c>
      <c r="C51" s="7">
        <v>30</v>
      </c>
      <c r="D51" s="6" t="s">
        <v>210</v>
      </c>
      <c r="E51" s="8">
        <v>43824</v>
      </c>
      <c r="F51" s="6" t="s">
        <v>18</v>
      </c>
      <c r="G51" s="37">
        <v>6.1111111111111109E-2</v>
      </c>
      <c r="H51" s="5" t="s">
        <v>211</v>
      </c>
      <c r="I51" s="5" t="s">
        <v>212</v>
      </c>
      <c r="J51" s="6" t="s">
        <v>15</v>
      </c>
    </row>
    <row r="52" spans="1:10" ht="52.8" x14ac:dyDescent="0.25">
      <c r="A52" s="2">
        <v>51</v>
      </c>
      <c r="B52" s="6" t="s">
        <v>213</v>
      </c>
      <c r="C52" s="7">
        <v>30</v>
      </c>
      <c r="D52" s="6" t="s">
        <v>214</v>
      </c>
      <c r="E52" s="33">
        <v>43830</v>
      </c>
      <c r="F52" s="6" t="s">
        <v>186</v>
      </c>
      <c r="G52" s="37">
        <v>1.8749999999999999E-2</v>
      </c>
      <c r="H52" s="5" t="s">
        <v>215</v>
      </c>
      <c r="I52" s="5" t="s">
        <v>216</v>
      </c>
      <c r="J52" s="6" t="s">
        <v>15</v>
      </c>
    </row>
    <row r="53" spans="1:10" ht="92.4" x14ac:dyDescent="0.25">
      <c r="A53" s="2">
        <v>52</v>
      </c>
      <c r="B53" s="6" t="s">
        <v>217</v>
      </c>
      <c r="C53" s="7">
        <v>30</v>
      </c>
      <c r="D53" s="6" t="s">
        <v>218</v>
      </c>
      <c r="E53" s="33">
        <v>43832</v>
      </c>
      <c r="F53" s="6" t="s">
        <v>18</v>
      </c>
      <c r="G53" s="37">
        <v>2.9166666666666667E-2</v>
      </c>
      <c r="H53" s="5" t="s">
        <v>219</v>
      </c>
      <c r="I53" s="5" t="s">
        <v>220</v>
      </c>
      <c r="J53" s="6" t="s">
        <v>15</v>
      </c>
    </row>
    <row r="54" spans="1:10" ht="105.6" x14ac:dyDescent="0.25">
      <c r="A54" s="2">
        <v>53</v>
      </c>
      <c r="B54" s="6" t="s">
        <v>217</v>
      </c>
      <c r="C54" s="7">
        <v>30</v>
      </c>
      <c r="D54" s="6" t="s">
        <v>221</v>
      </c>
      <c r="E54" s="33">
        <v>43833</v>
      </c>
      <c r="F54" s="6" t="s">
        <v>18</v>
      </c>
      <c r="G54" s="37">
        <v>4.583333333333333E-2</v>
      </c>
      <c r="H54" s="5" t="s">
        <v>222</v>
      </c>
      <c r="I54" s="5" t="s">
        <v>223</v>
      </c>
      <c r="J54" s="6" t="s">
        <v>15</v>
      </c>
    </row>
    <row r="55" spans="1:10" ht="184.8" x14ac:dyDescent="0.25">
      <c r="A55" s="2">
        <v>54</v>
      </c>
      <c r="B55" s="6" t="s">
        <v>224</v>
      </c>
      <c r="C55" s="7">
        <v>30</v>
      </c>
      <c r="D55" s="6" t="s">
        <v>225</v>
      </c>
      <c r="E55" s="33">
        <v>43854</v>
      </c>
      <c r="F55" s="6" t="s">
        <v>226</v>
      </c>
      <c r="G55" s="37">
        <v>1.1805555555555555E-2</v>
      </c>
      <c r="H55" s="5" t="s">
        <v>227</v>
      </c>
      <c r="I55" s="5" t="s">
        <v>228</v>
      </c>
      <c r="J55" s="6" t="s">
        <v>15</v>
      </c>
    </row>
    <row r="56" spans="1:10" ht="158.4" x14ac:dyDescent="0.25">
      <c r="A56" s="2">
        <v>55</v>
      </c>
      <c r="B56" s="6" t="s">
        <v>229</v>
      </c>
      <c r="C56" s="7">
        <v>30</v>
      </c>
      <c r="D56" s="6" t="s">
        <v>230</v>
      </c>
      <c r="E56" s="33">
        <v>43876</v>
      </c>
      <c r="F56" s="6" t="s">
        <v>122</v>
      </c>
      <c r="G56" s="37">
        <v>5.5555555555555558E-3</v>
      </c>
      <c r="H56" s="5" t="s">
        <v>231</v>
      </c>
      <c r="I56" s="5" t="s">
        <v>232</v>
      </c>
      <c r="J56" s="6" t="s">
        <v>15</v>
      </c>
    </row>
    <row r="57" spans="1:10" ht="105.6" x14ac:dyDescent="0.25">
      <c r="A57" s="2">
        <v>56</v>
      </c>
      <c r="B57" s="6" t="s">
        <v>229</v>
      </c>
      <c r="C57" s="7">
        <v>30</v>
      </c>
      <c r="D57" s="6" t="s">
        <v>233</v>
      </c>
      <c r="E57" s="33">
        <v>43877</v>
      </c>
      <c r="F57" s="6" t="s">
        <v>122</v>
      </c>
      <c r="G57" s="37">
        <v>7.6388888888888886E-3</v>
      </c>
      <c r="H57" s="5" t="s">
        <v>231</v>
      </c>
      <c r="I57" s="5" t="s">
        <v>234</v>
      </c>
      <c r="J57" s="6" t="s">
        <v>15</v>
      </c>
    </row>
    <row r="58" spans="1:10" ht="145.19999999999999" x14ac:dyDescent="0.25">
      <c r="A58" s="2">
        <v>57</v>
      </c>
      <c r="B58" s="6" t="s">
        <v>137</v>
      </c>
      <c r="C58" s="7">
        <v>30</v>
      </c>
      <c r="D58" s="6" t="s">
        <v>235</v>
      </c>
      <c r="E58" s="33">
        <v>43883</v>
      </c>
      <c r="F58" s="6" t="s">
        <v>236</v>
      </c>
      <c r="G58" s="37">
        <v>1.7361111111111112E-2</v>
      </c>
      <c r="H58" s="5" t="s">
        <v>237</v>
      </c>
      <c r="I58" s="5" t="s">
        <v>238</v>
      </c>
      <c r="J58" s="6" t="s">
        <v>15</v>
      </c>
    </row>
    <row r="59" spans="1:10" ht="132" x14ac:dyDescent="0.25">
      <c r="A59" s="2">
        <v>58</v>
      </c>
      <c r="B59" s="6" t="s">
        <v>189</v>
      </c>
      <c r="C59" s="7">
        <v>30</v>
      </c>
      <c r="D59" s="6" t="s">
        <v>239</v>
      </c>
      <c r="E59" s="33">
        <v>43895</v>
      </c>
      <c r="F59" s="6" t="s">
        <v>18</v>
      </c>
      <c r="G59" s="37">
        <v>1.2500000000000001E-2</v>
      </c>
      <c r="H59" s="5" t="s">
        <v>240</v>
      </c>
      <c r="I59" s="5" t="s">
        <v>241</v>
      </c>
      <c r="J59" s="6" t="s">
        <v>15</v>
      </c>
    </row>
    <row r="60" spans="1:10" ht="145.19999999999999" x14ac:dyDescent="0.25">
      <c r="A60" s="2">
        <v>59</v>
      </c>
      <c r="B60" s="32" t="s">
        <v>242</v>
      </c>
      <c r="C60" s="7">
        <v>30</v>
      </c>
      <c r="D60" s="32" t="s">
        <v>243</v>
      </c>
      <c r="E60" s="8">
        <v>43979</v>
      </c>
      <c r="F60" s="32" t="s">
        <v>18</v>
      </c>
      <c r="G60" s="38">
        <v>4.5138888888888888E-2</v>
      </c>
      <c r="H60" s="5" t="s">
        <v>244</v>
      </c>
      <c r="I60" s="5" t="s">
        <v>245</v>
      </c>
      <c r="J60" s="6" t="s">
        <v>15</v>
      </c>
    </row>
    <row r="61" spans="1:10" ht="290.39999999999998" x14ac:dyDescent="0.25">
      <c r="A61" s="2">
        <v>60</v>
      </c>
      <c r="B61" s="32" t="s">
        <v>246</v>
      </c>
      <c r="C61" s="7">
        <v>30</v>
      </c>
      <c r="D61" s="32" t="s">
        <v>247</v>
      </c>
      <c r="E61" s="8">
        <v>44000</v>
      </c>
      <c r="F61" s="32" t="s">
        <v>18</v>
      </c>
      <c r="G61" s="38">
        <v>1.3888888888888888E-2</v>
      </c>
      <c r="H61" s="5" t="s">
        <v>248</v>
      </c>
      <c r="I61" s="5" t="s">
        <v>249</v>
      </c>
      <c r="J61" s="6" t="s">
        <v>15</v>
      </c>
    </row>
    <row r="62" spans="1:10" ht="316.8" x14ac:dyDescent="0.25">
      <c r="A62" s="2">
        <v>61</v>
      </c>
      <c r="B62" s="32" t="s">
        <v>250</v>
      </c>
      <c r="C62" s="7">
        <v>30</v>
      </c>
      <c r="D62" s="32" t="s">
        <v>251</v>
      </c>
      <c r="E62" s="8">
        <v>44006</v>
      </c>
      <c r="F62" s="32" t="s">
        <v>58</v>
      </c>
      <c r="G62" s="38">
        <v>5.9027777777777776E-2</v>
      </c>
      <c r="H62" s="5" t="s">
        <v>252</v>
      </c>
      <c r="I62" s="5" t="s">
        <v>253</v>
      </c>
      <c r="J62" s="6" t="s">
        <v>15</v>
      </c>
    </row>
  </sheetData>
  <autoFilter ref="A1:J62"/>
  <phoneticPr fontId="5" type="noConversion"/>
  <conditionalFormatting sqref="B8">
    <cfRule type="duplicateValues" dxfId="101" priority="97"/>
    <cfRule type="duplicateValues" dxfId="100" priority="98"/>
    <cfRule type="duplicateValues" dxfId="99" priority="99"/>
    <cfRule type="duplicateValues" dxfId="98" priority="100"/>
    <cfRule type="duplicateValues" dxfId="97" priority="101"/>
    <cfRule type="duplicateValues" dxfId="96" priority="102"/>
  </conditionalFormatting>
  <conditionalFormatting sqref="B8">
    <cfRule type="duplicateValues" dxfId="95" priority="91"/>
    <cfRule type="duplicateValues" dxfId="94" priority="92"/>
    <cfRule type="duplicateValues" dxfId="93" priority="93"/>
    <cfRule type="duplicateValues" dxfId="92" priority="94"/>
    <cfRule type="duplicateValues" dxfId="91" priority="95"/>
    <cfRule type="duplicateValues" dxfId="90" priority="96"/>
  </conditionalFormatting>
  <conditionalFormatting sqref="D9">
    <cfRule type="duplicateValues" dxfId="89" priority="43"/>
    <cfRule type="duplicateValues" dxfId="88" priority="44"/>
    <cfRule type="duplicateValues" dxfId="87" priority="45"/>
    <cfRule type="duplicateValues" dxfId="86" priority="46"/>
    <cfRule type="duplicateValues" dxfId="85" priority="47"/>
    <cfRule type="duplicateValues" dxfId="84" priority="48"/>
  </conditionalFormatting>
  <conditionalFormatting sqref="D8">
    <cfRule type="duplicateValues" dxfId="83" priority="85"/>
    <cfRule type="duplicateValues" dxfId="82" priority="86"/>
    <cfRule type="duplicateValues" dxfId="81" priority="87"/>
    <cfRule type="duplicateValues" dxfId="80" priority="88"/>
    <cfRule type="duplicateValues" dxfId="79" priority="89"/>
    <cfRule type="duplicateValues" dxfId="78" priority="90"/>
  </conditionalFormatting>
  <conditionalFormatting sqref="D8">
    <cfRule type="duplicateValues" dxfId="77" priority="79"/>
    <cfRule type="duplicateValues" dxfId="76" priority="80"/>
    <cfRule type="duplicateValues" dxfId="75" priority="81"/>
    <cfRule type="duplicateValues" dxfId="74" priority="82"/>
    <cfRule type="duplicateValues" dxfId="73" priority="83"/>
    <cfRule type="duplicateValues" dxfId="72" priority="84"/>
  </conditionalFormatting>
  <conditionalFormatting sqref="I8">
    <cfRule type="duplicateValues" dxfId="71" priority="73"/>
    <cfRule type="duplicateValues" dxfId="70" priority="74"/>
    <cfRule type="duplicateValues" dxfId="69" priority="75"/>
    <cfRule type="duplicateValues" dxfId="68" priority="76"/>
    <cfRule type="duplicateValues" dxfId="67" priority="77"/>
    <cfRule type="duplicateValues" dxfId="66" priority="78"/>
  </conditionalFormatting>
  <conditionalFormatting sqref="I8">
    <cfRule type="duplicateValues" dxfId="65" priority="67"/>
    <cfRule type="duplicateValues" dxfId="64" priority="68"/>
    <cfRule type="duplicateValues" dxfId="63" priority="69"/>
    <cfRule type="duplicateValues" dxfId="62" priority="70"/>
    <cfRule type="duplicateValues" dxfId="61" priority="71"/>
    <cfRule type="duplicateValues" dxfId="60" priority="72"/>
  </conditionalFormatting>
  <conditionalFormatting sqref="I9">
    <cfRule type="duplicateValues" dxfId="59" priority="61"/>
    <cfRule type="duplicateValues" dxfId="58" priority="62"/>
    <cfRule type="duplicateValues" dxfId="57" priority="63"/>
    <cfRule type="duplicateValues" dxfId="56" priority="64"/>
    <cfRule type="duplicateValues" dxfId="55" priority="65"/>
    <cfRule type="duplicateValues" dxfId="54" priority="66"/>
  </conditionalFormatting>
  <conditionalFormatting sqref="I9">
    <cfRule type="duplicateValues" dxfId="53" priority="55"/>
    <cfRule type="duplicateValues" dxfId="52" priority="56"/>
    <cfRule type="duplicateValues" dxfId="51" priority="57"/>
    <cfRule type="duplicateValues" dxfId="50" priority="58"/>
    <cfRule type="duplicateValues" dxfId="49" priority="59"/>
    <cfRule type="duplicateValues" dxfId="48" priority="60"/>
  </conditionalFormatting>
  <conditionalFormatting sqref="D9">
    <cfRule type="duplicateValues" dxfId="47" priority="49"/>
    <cfRule type="duplicateValues" dxfId="46" priority="50"/>
    <cfRule type="duplicateValues" dxfId="45" priority="51"/>
    <cfRule type="duplicateValues" dxfId="44" priority="52"/>
    <cfRule type="duplicateValues" dxfId="43" priority="53"/>
    <cfRule type="duplicateValues" dxfId="42" priority="54"/>
  </conditionalFormatting>
  <conditionalFormatting sqref="B9">
    <cfRule type="duplicateValues" dxfId="41" priority="37"/>
    <cfRule type="duplicateValues" dxfId="40" priority="38"/>
    <cfRule type="duplicateValues" dxfId="39" priority="39"/>
    <cfRule type="duplicateValues" dxfId="38" priority="40"/>
    <cfRule type="duplicateValues" dxfId="37" priority="41"/>
    <cfRule type="duplicateValues" dxfId="36" priority="42"/>
  </conditionalFormatting>
  <conditionalFormatting sqref="B9">
    <cfRule type="duplicateValues" dxfId="35" priority="31"/>
    <cfRule type="duplicateValues" dxfId="34" priority="32"/>
    <cfRule type="duplicateValues" dxfId="33" priority="33"/>
    <cfRule type="duplicateValues" dxfId="32" priority="34"/>
    <cfRule type="duplicateValues" dxfId="31" priority="35"/>
    <cfRule type="duplicateValues" dxfId="30" priority="36"/>
  </conditionalFormatting>
  <conditionalFormatting sqref="I10">
    <cfRule type="duplicateValues" dxfId="29" priority="25"/>
    <cfRule type="duplicateValues" dxfId="28" priority="26"/>
    <cfRule type="duplicateValues" dxfId="27" priority="27"/>
    <cfRule type="duplicateValues" dxfId="26" priority="28"/>
    <cfRule type="duplicateValues" dxfId="25" priority="29"/>
    <cfRule type="duplicateValues" dxfId="24" priority="30"/>
  </conditionalFormatting>
  <conditionalFormatting sqref="B10">
    <cfRule type="duplicateValues" dxfId="23" priority="19"/>
    <cfRule type="duplicateValues" dxfId="22" priority="20"/>
    <cfRule type="duplicateValues" dxfId="21" priority="21"/>
    <cfRule type="duplicateValues" dxfId="20" priority="22"/>
    <cfRule type="duplicateValues" dxfId="19" priority="23"/>
    <cfRule type="duplicateValues" dxfId="18" priority="24"/>
  </conditionalFormatting>
  <conditionalFormatting sqref="B10">
    <cfRule type="duplicateValues" dxfId="17" priority="13"/>
    <cfRule type="duplicateValues" dxfId="16" priority="14"/>
    <cfRule type="duplicateValues" dxfId="15" priority="15"/>
    <cfRule type="duplicateValues" dxfId="14" priority="16"/>
    <cfRule type="duplicateValues" dxfId="13" priority="17"/>
    <cfRule type="duplicateValues" dxfId="12" priority="18"/>
  </conditionalFormatting>
  <conditionalFormatting sqref="D10">
    <cfRule type="duplicateValues" dxfId="11" priority="7"/>
    <cfRule type="duplicateValues" dxfId="10" priority="8"/>
    <cfRule type="duplicateValues" dxfId="9" priority="9"/>
    <cfRule type="duplicateValues" dxfId="8" priority="10"/>
    <cfRule type="duplicateValues" dxfId="7" priority="11"/>
    <cfRule type="duplicateValues" dxfId="6" priority="12"/>
  </conditionalFormatting>
  <conditionalFormatting sqref="D10">
    <cfRule type="duplicateValues" dxfId="5" priority="1"/>
    <cfRule type="duplicateValues" dxfId="4" priority="2"/>
    <cfRule type="duplicateValues" dxfId="3" priority="3"/>
    <cfRule type="duplicateValues" dxfId="2" priority="4"/>
    <cfRule type="duplicateValues" dxfId="1" priority="5"/>
    <cfRule type="duplicateValues" dxfId="0" priority="6"/>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SI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pravin.palakkool</dc:creator>
  <cp:lastModifiedBy>china</cp:lastModifiedBy>
  <dcterms:created xsi:type="dcterms:W3CDTF">2020-08-25T08:15:02Z</dcterms:created>
  <dcterms:modified xsi:type="dcterms:W3CDTF">2020-09-26T13:21:58Z</dcterms:modified>
</cp:coreProperties>
</file>